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SEASON\MEETS\CTA MEETS\SATELITE MEET\3. SM #6 SC\REPORTS\"/>
    </mc:Choice>
  </mc:AlternateContent>
  <xr:revisionPtr revIDLastSave="0" documentId="13_ncr:1_{77234AC4-C27A-475B-87D9-8FA595A4F3F9}" xr6:coauthVersionLast="47" xr6:coauthVersionMax="47" xr10:uidLastSave="{00000000-0000-0000-0000-000000000000}"/>
  <bookViews>
    <workbookView xWindow="0" yWindow="0" windowWidth="20490" windowHeight="11520" xr2:uid="{CE34334E-EB44-4B9A-B0EC-2BDC4F5DDD53}"/>
  </bookViews>
  <sheets>
    <sheet name="SESSION 1 - OFFICIALS" sheetId="25" r:id="rId1"/>
    <sheet name="SESSION 2 - OFFICIALS" sheetId="21" r:id="rId2"/>
    <sheet name="ALL COACHES &amp; TM'S " sheetId="23" r:id="rId3"/>
    <sheet name="ALL SWIMMERS" sheetId="24" r:id="rId4"/>
  </sheets>
  <definedNames>
    <definedName name="_xlnm.Print_Area" localSheetId="0">'SESSION 1 - OFFICIALS'!$A$1:$G$76</definedName>
    <definedName name="_xlnm.Print_Area" localSheetId="1">'SESSION 2 - OFFICIALS'!$A$1:$G$76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21" l="1"/>
  <c r="A26" i="21"/>
  <c r="A27" i="21" s="1"/>
  <c r="A28" i="21" s="1"/>
  <c r="A29" i="21" s="1"/>
  <c r="A30" i="21" s="1"/>
  <c r="A31" i="21" s="1"/>
  <c r="A32" i="21" s="1"/>
  <c r="A33" i="21" s="1"/>
  <c r="A34" i="21" s="1"/>
  <c r="A24" i="21"/>
  <c r="A4" i="25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6" i="24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123" i="24" s="1"/>
  <c r="A124" i="24" s="1"/>
  <c r="A125" i="24" s="1"/>
  <c r="A126" i="24" s="1"/>
  <c r="A127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37" i="24" s="1"/>
  <c r="A138" i="24" s="1"/>
  <c r="A139" i="24" s="1"/>
  <c r="A140" i="24" s="1"/>
  <c r="A141" i="24" s="1"/>
  <c r="A142" i="24" s="1"/>
  <c r="A143" i="24" s="1"/>
  <c r="A144" i="24" s="1"/>
  <c r="A145" i="24" s="1"/>
  <c r="A146" i="24" s="1"/>
  <c r="A147" i="24" s="1"/>
  <c r="A148" i="24" s="1"/>
  <c r="A149" i="24" s="1"/>
  <c r="A150" i="24" s="1"/>
  <c r="A151" i="24" s="1"/>
  <c r="A152" i="24" s="1"/>
  <c r="A153" i="24" s="1"/>
  <c r="A154" i="24" s="1"/>
  <c r="A155" i="24" s="1"/>
  <c r="A156" i="24" s="1"/>
  <c r="A157" i="24" s="1"/>
  <c r="A158" i="24" s="1"/>
  <c r="A159" i="24" s="1"/>
  <c r="A160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4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6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A236" i="24" s="1"/>
  <c r="A237" i="24" s="1"/>
  <c r="A238" i="24" s="1"/>
  <c r="A239" i="24" s="1"/>
  <c r="A240" i="24" s="1"/>
  <c r="A241" i="24" s="1"/>
  <c r="A242" i="24" s="1"/>
  <c r="A243" i="24" s="1"/>
  <c r="A244" i="24" s="1"/>
  <c r="A245" i="24" s="1"/>
  <c r="A246" i="24" s="1"/>
  <c r="A247" i="24" s="1"/>
  <c r="A248" i="24" s="1"/>
  <c r="A249" i="24" s="1"/>
  <c r="A250" i="24" s="1"/>
  <c r="A251" i="24" s="1"/>
  <c r="A252" i="24" s="1"/>
  <c r="A253" i="24" s="1"/>
  <c r="A254" i="24" s="1"/>
  <c r="A255" i="24" s="1"/>
  <c r="A256" i="24" s="1"/>
  <c r="A257" i="24" s="1"/>
  <c r="A258" i="24" s="1"/>
  <c r="A259" i="24" s="1"/>
  <c r="A260" i="24" s="1"/>
  <c r="A261" i="24" s="1"/>
  <c r="A262" i="24" s="1"/>
  <c r="A263" i="24" s="1"/>
  <c r="A264" i="24" s="1"/>
  <c r="A265" i="24" s="1"/>
  <c r="A266" i="24" s="1"/>
  <c r="A267" i="24" s="1"/>
  <c r="A268" i="24" s="1"/>
  <c r="A269" i="24" s="1"/>
  <c r="A270" i="24" s="1"/>
  <c r="A271" i="24" s="1"/>
  <c r="A272" i="24" s="1"/>
  <c r="A273" i="24" s="1"/>
  <c r="A274" i="24" s="1"/>
  <c r="A275" i="24" s="1"/>
  <c r="A276" i="24" s="1"/>
  <c r="A277" i="24" s="1"/>
  <c r="A278" i="24" s="1"/>
  <c r="A279" i="24" s="1"/>
  <c r="A280" i="24" s="1"/>
  <c r="A281" i="24" s="1"/>
  <c r="A282" i="24" s="1"/>
  <c r="A283" i="24" s="1"/>
  <c r="A284" i="24" s="1"/>
  <c r="A285" i="24" s="1"/>
  <c r="A286" i="24" s="1"/>
  <c r="A287" i="24" s="1"/>
  <c r="A288" i="24" s="1"/>
  <c r="A289" i="24" s="1"/>
  <c r="A290" i="24" s="1"/>
  <c r="A291" i="24" s="1"/>
  <c r="A292" i="24" s="1"/>
  <c r="A293" i="24" s="1"/>
  <c r="A294" i="24" s="1"/>
  <c r="A295" i="24" s="1"/>
  <c r="A296" i="24" s="1"/>
  <c r="A297" i="24" s="1"/>
  <c r="A298" i="24" s="1"/>
  <c r="A299" i="24" s="1"/>
  <c r="A300" i="24" s="1"/>
  <c r="A301" i="24" s="1"/>
  <c r="A302" i="24" s="1"/>
  <c r="A303" i="24" s="1"/>
  <c r="A304" i="24" s="1"/>
  <c r="A305" i="24" s="1"/>
  <c r="A306" i="24" s="1"/>
  <c r="A307" i="24" s="1"/>
  <c r="A308" i="24" s="1"/>
  <c r="A309" i="24" s="1"/>
  <c r="A310" i="24" s="1"/>
  <c r="A311" i="24" s="1"/>
  <c r="A312" i="24" s="1"/>
  <c r="A313" i="24" s="1"/>
  <c r="A314" i="24" s="1"/>
  <c r="A315" i="24" s="1"/>
  <c r="A316" i="24" s="1"/>
  <c r="A317" i="24" s="1"/>
  <c r="A318" i="24" s="1"/>
  <c r="A319" i="24" s="1"/>
  <c r="A320" i="24" s="1"/>
  <c r="A321" i="24" s="1"/>
  <c r="A322" i="24" s="1"/>
  <c r="A323" i="24" s="1"/>
  <c r="A324" i="24" s="1"/>
  <c r="A325" i="24" s="1"/>
  <c r="A326" i="24" s="1"/>
  <c r="A327" i="24" s="1"/>
  <c r="A328" i="24" s="1"/>
  <c r="A329" i="24" s="1"/>
  <c r="A330" i="24" s="1"/>
  <c r="A331" i="24" s="1"/>
  <c r="A332" i="24" s="1"/>
  <c r="A333" i="24" s="1"/>
  <c r="A334" i="24" s="1"/>
  <c r="A335" i="24" s="1"/>
  <c r="A336" i="24" s="1"/>
  <c r="A337" i="24" s="1"/>
  <c r="A338" i="24" s="1"/>
  <c r="A339" i="24" s="1"/>
  <c r="A340" i="24" s="1"/>
  <c r="A341" i="24" s="1"/>
  <c r="A342" i="24" s="1"/>
  <c r="A343" i="24" s="1"/>
  <c r="A344" i="24" s="1"/>
  <c r="A345" i="24" s="1"/>
  <c r="A346" i="24" s="1"/>
  <c r="A347" i="24" s="1"/>
  <c r="A348" i="24" s="1"/>
  <c r="A349" i="24" s="1"/>
  <c r="A350" i="24" s="1"/>
  <c r="A351" i="24" s="1"/>
  <c r="A352" i="24" s="1"/>
  <c r="A353" i="24" s="1"/>
  <c r="A354" i="24" s="1"/>
  <c r="A355" i="24" s="1"/>
  <c r="A356" i="24" s="1"/>
  <c r="A357" i="24" s="1"/>
  <c r="A358" i="24" s="1"/>
  <c r="A359" i="24" s="1"/>
  <c r="A360" i="24" s="1"/>
  <c r="A361" i="24" s="1"/>
  <c r="A362" i="24" s="1"/>
  <c r="A363" i="24" s="1"/>
  <c r="A364" i="24" s="1"/>
  <c r="A37" i="21" l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23" i="25"/>
  <c r="A24" i="25" s="1"/>
  <c r="A38" i="25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70" i="25" s="1"/>
  <c r="A71" i="25" s="1"/>
  <c r="A72" i="25" s="1"/>
  <c r="A73" i="25" s="1"/>
  <c r="A74" i="25" s="1"/>
  <c r="A75" i="25" s="1"/>
  <c r="A25" i="25" l="1"/>
  <c r="A26" i="25" s="1"/>
  <c r="A27" i="25" s="1"/>
  <c r="A29" i="25" s="1"/>
  <c r="A28" i="25" s="1"/>
  <c r="A30" i="25" s="1"/>
  <c r="A31" i="25" s="1"/>
  <c r="A32" i="25" s="1"/>
  <c r="A33" i="25" s="1"/>
  <c r="A34" i="25" s="1"/>
</calcChain>
</file>

<file path=xl/sharedStrings.xml><?xml version="1.0" encoding="utf-8"?>
<sst xmlns="http://schemas.openxmlformats.org/spreadsheetml/2006/main" count="1324" uniqueCount="684">
  <si>
    <t>OFFICIAL</t>
  </si>
  <si>
    <t>SURNAME</t>
  </si>
  <si>
    <t>NAME</t>
  </si>
  <si>
    <t>CLUB</t>
  </si>
  <si>
    <t>WATCH NR</t>
  </si>
  <si>
    <t>SIGN</t>
  </si>
  <si>
    <t>STROKE JUDGE</t>
  </si>
  <si>
    <t>CHIEF TIMEKEEPER</t>
  </si>
  <si>
    <t>COMPETITOR STEWARD</t>
  </si>
  <si>
    <t>STARTER</t>
  </si>
  <si>
    <t>TURN JUDGE SHALLOW</t>
  </si>
  <si>
    <t>TURN JUDGE DEEP</t>
  </si>
  <si>
    <t>ETD</t>
  </si>
  <si>
    <t>GALA LIAISON</t>
  </si>
  <si>
    <t>REFEREE</t>
  </si>
  <si>
    <t>TIME KEEPERS</t>
  </si>
  <si>
    <t>CAPE TOWN AQUATICS</t>
  </si>
  <si>
    <t>MEET MANAGER</t>
  </si>
  <si>
    <t>PROBATION REFEREE</t>
  </si>
  <si>
    <t>PROBATION STARTER</t>
  </si>
  <si>
    <t>PROBATION JUDGE</t>
  </si>
  <si>
    <t xml:space="preserve">PROBATION JUDGE </t>
  </si>
  <si>
    <t xml:space="preserve"> TIME KEEPERS</t>
  </si>
  <si>
    <t>Campbell</t>
  </si>
  <si>
    <t>Riaan</t>
  </si>
  <si>
    <t>Malan</t>
  </si>
  <si>
    <t>Johan</t>
  </si>
  <si>
    <t>Michelle</t>
  </si>
  <si>
    <t>Cecil</t>
  </si>
  <si>
    <t>Elna</t>
  </si>
  <si>
    <t>Koch</t>
  </si>
  <si>
    <t>Lucinda</t>
  </si>
  <si>
    <t>CTA</t>
  </si>
  <si>
    <t>Ehrenreich</t>
  </si>
  <si>
    <t>Eric</t>
  </si>
  <si>
    <t>Smit</t>
  </si>
  <si>
    <t>Nikki</t>
  </si>
  <si>
    <t>Abrahams</t>
  </si>
  <si>
    <t>SSISA</t>
  </si>
  <si>
    <t>BARR</t>
  </si>
  <si>
    <t>BLMS</t>
  </si>
  <si>
    <t>Tracey</t>
  </si>
  <si>
    <t>Karen</t>
  </si>
  <si>
    <t>Shaakir</t>
  </si>
  <si>
    <t>Freeks</t>
  </si>
  <si>
    <t>Sandra</t>
  </si>
  <si>
    <t>Atkinson</t>
  </si>
  <si>
    <t>Borgstrom</t>
  </si>
  <si>
    <t>Georgine</t>
  </si>
  <si>
    <t>Dixon</t>
  </si>
  <si>
    <t>Ellis</t>
  </si>
  <si>
    <t>Hanli</t>
  </si>
  <si>
    <t>Hartman</t>
  </si>
  <si>
    <t>Anthony</t>
  </si>
  <si>
    <t>Spiro</t>
  </si>
  <si>
    <t>Janna</t>
  </si>
  <si>
    <t xml:space="preserve">Jones </t>
  </si>
  <si>
    <t>PJ</t>
  </si>
  <si>
    <t>Pretoruis</t>
  </si>
  <si>
    <t>Van der Walt</t>
  </si>
  <si>
    <t>Isabella</t>
  </si>
  <si>
    <t>Chatl</t>
  </si>
  <si>
    <t>April</t>
  </si>
  <si>
    <t>Glenwin</t>
  </si>
  <si>
    <t>Joseph</t>
  </si>
  <si>
    <t>Desiree</t>
  </si>
  <si>
    <t>Joubert</t>
  </si>
  <si>
    <t>Gretha</t>
  </si>
  <si>
    <t xml:space="preserve">Luck </t>
  </si>
  <si>
    <t>Louise</t>
  </si>
  <si>
    <t>Van der Merwe</t>
  </si>
  <si>
    <t>Watson</t>
  </si>
  <si>
    <t>Joane</t>
  </si>
  <si>
    <t>Wessels</t>
  </si>
  <si>
    <t>Raylene</t>
  </si>
  <si>
    <t>SOUND</t>
  </si>
  <si>
    <t>Jansen</t>
  </si>
  <si>
    <t>Jeff</t>
  </si>
  <si>
    <t>Other</t>
  </si>
  <si>
    <t>PTK</t>
  </si>
  <si>
    <t>Boonzaaier</t>
  </si>
  <si>
    <t>Francois</t>
  </si>
  <si>
    <t>Benada</t>
  </si>
  <si>
    <t>Birgitt</t>
  </si>
  <si>
    <t>Coleman</t>
  </si>
  <si>
    <t>Kerry-Lee</t>
  </si>
  <si>
    <t>Krautkramer</t>
  </si>
  <si>
    <t>Robert</t>
  </si>
  <si>
    <t>Langeveldt</t>
  </si>
  <si>
    <t>Julian</t>
  </si>
  <si>
    <t>Nuemann</t>
  </si>
  <si>
    <t>Lo-ann</t>
  </si>
  <si>
    <t>Ribeiro</t>
  </si>
  <si>
    <t>Rob.</t>
  </si>
  <si>
    <t>Siren</t>
  </si>
  <si>
    <t>Clare</t>
  </si>
  <si>
    <t>Lacea</t>
  </si>
  <si>
    <t>Stemmet</t>
  </si>
  <si>
    <t>Aziza</t>
  </si>
  <si>
    <t>Van Zyl</t>
  </si>
  <si>
    <t>Laura</t>
  </si>
  <si>
    <t>Hutton</t>
  </si>
  <si>
    <t>Belinda</t>
  </si>
  <si>
    <t>Kalapac</t>
  </si>
  <si>
    <t>Judy</t>
  </si>
  <si>
    <t>Zoe</t>
  </si>
  <si>
    <t>PS</t>
  </si>
  <si>
    <t>Walled</t>
  </si>
  <si>
    <t>Fury</t>
  </si>
  <si>
    <t>Greg</t>
  </si>
  <si>
    <t>Marelise</t>
  </si>
  <si>
    <t>Franks</t>
  </si>
  <si>
    <t>Catherine</t>
  </si>
  <si>
    <t>SAAW</t>
  </si>
  <si>
    <t>Del La Cruz</t>
  </si>
  <si>
    <t>Ryno</t>
  </si>
  <si>
    <t>Ma</t>
  </si>
  <si>
    <t>Zhenyu</t>
  </si>
  <si>
    <t>Van Deventer</t>
  </si>
  <si>
    <t>Audrey</t>
  </si>
  <si>
    <t>Groepes</t>
  </si>
  <si>
    <t>Natalie</t>
  </si>
  <si>
    <t>Ward</t>
  </si>
  <si>
    <t>Kevin</t>
  </si>
  <si>
    <t>Webb</t>
  </si>
  <si>
    <t>Clive</t>
  </si>
  <si>
    <t>Marelize</t>
  </si>
  <si>
    <t>Boonzaier</t>
  </si>
  <si>
    <t>Hanel</t>
  </si>
  <si>
    <t>Hendricks</t>
  </si>
  <si>
    <t>Brent</t>
  </si>
  <si>
    <t>Zellie</t>
  </si>
  <si>
    <t>Derek</t>
  </si>
  <si>
    <t>Micklethwaite</t>
  </si>
  <si>
    <t>TYGE</t>
  </si>
  <si>
    <t>WALM</t>
  </si>
  <si>
    <t>VINE</t>
  </si>
  <si>
    <t>AACTA</t>
  </si>
  <si>
    <t>UWCA</t>
  </si>
  <si>
    <t>ASAC</t>
  </si>
  <si>
    <t>RETR</t>
  </si>
  <si>
    <t>KHAY</t>
  </si>
  <si>
    <t>GREY</t>
  </si>
  <si>
    <t xml:space="preserve">RETR </t>
  </si>
  <si>
    <t xml:space="preserve">MEDICS  </t>
  </si>
  <si>
    <t>MEDICS</t>
  </si>
  <si>
    <t>COVID MARSHALL</t>
  </si>
  <si>
    <t>Nikky</t>
  </si>
  <si>
    <t>Aqua Athlete CT</t>
  </si>
  <si>
    <t>Ashley</t>
  </si>
  <si>
    <t>Coach</t>
  </si>
  <si>
    <t>Aqua Sharks Academy</t>
  </si>
  <si>
    <t>Le Sueur</t>
  </si>
  <si>
    <t xml:space="preserve">Clinton </t>
  </si>
  <si>
    <t>Russel</t>
  </si>
  <si>
    <t>Mia</t>
  </si>
  <si>
    <t>Barracudas Aquarama SC</t>
  </si>
  <si>
    <t>Van Graan</t>
  </si>
  <si>
    <t>Coenie</t>
  </si>
  <si>
    <t>Camps Bay SC</t>
  </si>
  <si>
    <t>Way</t>
  </si>
  <si>
    <t>Wendy</t>
  </si>
  <si>
    <t>Curro Durbanville</t>
  </si>
  <si>
    <t xml:space="preserve">Olivier </t>
  </si>
  <si>
    <t>Mickey</t>
  </si>
  <si>
    <t>Greyvenstein       </t>
  </si>
  <si>
    <t>Erik</t>
  </si>
  <si>
    <t>Cybersmart Aquatics</t>
  </si>
  <si>
    <t>Richter</t>
  </si>
  <si>
    <t>Bálint</t>
  </si>
  <si>
    <t>Greydogs Swimming Club</t>
  </si>
  <si>
    <t>Barlow</t>
  </si>
  <si>
    <t>Lucy</t>
  </si>
  <si>
    <t>Helderberg Titans</t>
  </si>
  <si>
    <t>Engelbrecht</t>
  </si>
  <si>
    <t>Jannie</t>
  </si>
  <si>
    <t>Khayalitsha Aquatics</t>
  </si>
  <si>
    <t>Van Niekerk</t>
  </si>
  <si>
    <t xml:space="preserve">Christopher </t>
  </si>
  <si>
    <t>Retreat Aquatics</t>
  </si>
  <si>
    <t>Botto</t>
  </si>
  <si>
    <t xml:space="preserve">Colleen </t>
  </si>
  <si>
    <t>Team Manager</t>
  </si>
  <si>
    <t>Sport Science Institute of SA</t>
  </si>
  <si>
    <t>Bowers</t>
  </si>
  <si>
    <t>Michael</t>
  </si>
  <si>
    <t>Swimlab Aquatic Academy</t>
  </si>
  <si>
    <t>Slack</t>
  </si>
  <si>
    <t>Hilton</t>
  </si>
  <si>
    <t>Lusca</t>
  </si>
  <si>
    <t>Tygerberg Aquatics</t>
  </si>
  <si>
    <t xml:space="preserve">Barnes </t>
  </si>
  <si>
    <t xml:space="preserve">Amy </t>
  </si>
  <si>
    <t>Conradie</t>
  </si>
  <si>
    <t>Van Hoesslin</t>
  </si>
  <si>
    <t>Jarryd</t>
  </si>
  <si>
    <t>Uwc Aquatics</t>
  </si>
  <si>
    <t>Dankers</t>
  </si>
  <si>
    <t>Keith</t>
  </si>
  <si>
    <t>Ordersen</t>
  </si>
  <si>
    <t>Derick</t>
  </si>
  <si>
    <t>Vineyard SC</t>
  </si>
  <si>
    <t>Bonney</t>
  </si>
  <si>
    <t>Su</t>
  </si>
  <si>
    <t>Gary</t>
  </si>
  <si>
    <t>Hugo</t>
  </si>
  <si>
    <t xml:space="preserve">Rhys </t>
  </si>
  <si>
    <t>Westridge Swimming</t>
  </si>
  <si>
    <t xml:space="preserve">Halford </t>
  </si>
  <si>
    <t>Tarren</t>
  </si>
  <si>
    <t>Alan</t>
  </si>
  <si>
    <t>X-Stream Aquatics</t>
  </si>
  <si>
    <t xml:space="preserve">Manchest </t>
  </si>
  <si>
    <t xml:space="preserve">Graham </t>
  </si>
  <si>
    <t>SESSION 2</t>
  </si>
  <si>
    <t>CTA SATELITE MEET #6</t>
  </si>
  <si>
    <t>COACHES &amp; TEAM MANAGERS</t>
  </si>
  <si>
    <t>Abrahams, Matthew N</t>
  </si>
  <si>
    <t>April, Jahiem J</t>
  </si>
  <si>
    <t>Groepes, Rachel L</t>
  </si>
  <si>
    <t>Swimlab Aquatic Academ</t>
  </si>
  <si>
    <t>Groves, Philippa R</t>
  </si>
  <si>
    <t>Gunter, Aedan</t>
  </si>
  <si>
    <t>Curro Durbanville Aquatics</t>
  </si>
  <si>
    <t>Halfon, Darryn S</t>
  </si>
  <si>
    <t>Harris, Iané S</t>
  </si>
  <si>
    <t>Hartman, Timothy J</t>
  </si>
  <si>
    <t>Hartung, Amy M</t>
  </si>
  <si>
    <t>Haupt, Gemma S</t>
  </si>
  <si>
    <t>Haupt, Rhys A</t>
  </si>
  <si>
    <t>Havemann, Bella</t>
  </si>
  <si>
    <t>Arelisky, Noah S</t>
  </si>
  <si>
    <t>Hayes, Madison</t>
  </si>
  <si>
    <t>Hebler, Lily M</t>
  </si>
  <si>
    <t>Heiberg, Michayla</t>
  </si>
  <si>
    <t>Hendler, Mikey J</t>
  </si>
  <si>
    <t>Herbst, Mienke</t>
  </si>
  <si>
    <t>Heunis, Le Roux</t>
  </si>
  <si>
    <t>Heunis, Rossouw C</t>
  </si>
  <si>
    <t>Hingeston, Ben R</t>
  </si>
  <si>
    <t>Holland, Kyra</t>
  </si>
  <si>
    <t>Holthuis, Keilah-Naomi</t>
  </si>
  <si>
    <t>Arnott, Carter J</t>
  </si>
  <si>
    <t>Hume, Connor H</t>
  </si>
  <si>
    <t>Islam, Saarah A</t>
  </si>
  <si>
    <t>Jacobs, Zena</t>
  </si>
  <si>
    <t>Jaftha, Seth I</t>
  </si>
  <si>
    <t>Jagers, Wilmarie</t>
  </si>
  <si>
    <t>Jagger, Ammara</t>
  </si>
  <si>
    <t>Jansen van Rensburg, Nique</t>
  </si>
  <si>
    <t>Jeftha, Zara L</t>
  </si>
  <si>
    <t>Johannes, Tylah</t>
  </si>
  <si>
    <t>Jones, Gemma K</t>
  </si>
  <si>
    <t>Aucamp, Larah</t>
  </si>
  <si>
    <t>Jones, Thomas W</t>
  </si>
  <si>
    <t>Aqua Athlete Cta</t>
  </si>
  <si>
    <t>Jooste, Caylum J</t>
  </si>
  <si>
    <t>Joseph, Dean L</t>
  </si>
  <si>
    <t>Joseph, Peter-John</t>
  </si>
  <si>
    <t>Joubert, Amè H</t>
  </si>
  <si>
    <t>Joubert, Francois J</t>
  </si>
  <si>
    <t>Joyce, Guy</t>
  </si>
  <si>
    <t>Joyce, Jenna</t>
  </si>
  <si>
    <t>Julies, Malachi</t>
  </si>
  <si>
    <t>Jurado, Ondjaki O</t>
  </si>
  <si>
    <t>Barkhuysen, Jani</t>
  </si>
  <si>
    <t>Jurado, Stephanie C</t>
  </si>
  <si>
    <t>Jurado, Vanessa C</t>
  </si>
  <si>
    <t>Khahledi, Bohlale</t>
  </si>
  <si>
    <t>King, Aidan J</t>
  </si>
  <si>
    <t>Helderberg Titans Swimming Aca</t>
  </si>
  <si>
    <t>King, Deannè M</t>
  </si>
  <si>
    <t>Kippie, Mujahid M</t>
  </si>
  <si>
    <t>Klein, Jisrëel D</t>
  </si>
  <si>
    <t>Kleinhans, Kyle</t>
  </si>
  <si>
    <t>Kleinsmith, Naomi</t>
  </si>
  <si>
    <t>Kleinsmith, Nehemiah J</t>
  </si>
  <si>
    <t>Barlow, Emily L</t>
  </si>
  <si>
    <t>Konya, Landon E</t>
  </si>
  <si>
    <t>Kretzen, Michaela S</t>
  </si>
  <si>
    <t>Kriegler, Christiaan C</t>
  </si>
  <si>
    <t>Kritzinger, Zian</t>
  </si>
  <si>
    <t>Kutumane, Khotso D</t>
  </si>
  <si>
    <t>Kutumane, Mpho M</t>
  </si>
  <si>
    <t>La Grange, Sophia E</t>
  </si>
  <si>
    <t>Labuschagne, Jeremy</t>
  </si>
  <si>
    <t>Labuschagne, Michaela</t>
  </si>
  <si>
    <t>Laker, Mark</t>
  </si>
  <si>
    <t>Barnard, Carmen</t>
  </si>
  <si>
    <t>Laker, Mischa</t>
  </si>
  <si>
    <t>Lamminga, Jack</t>
  </si>
  <si>
    <t>Lamminga, Tiaan</t>
  </si>
  <si>
    <t>Landman, Charnè</t>
  </si>
  <si>
    <t>Langenhoven, Aimee</t>
  </si>
  <si>
    <t>Langenhoven, Erin</t>
  </si>
  <si>
    <t>Langeveldt, Jamie M</t>
  </si>
  <si>
    <t>Langeveldt, Jordan D</t>
  </si>
  <si>
    <t>Lategan, Pierre T</t>
  </si>
  <si>
    <t>Laufs, Connor R</t>
  </si>
  <si>
    <t>Basson, Trishaun T</t>
  </si>
  <si>
    <t>Lazarus, Kyle</t>
  </si>
  <si>
    <t>Le Roux, Christo</t>
  </si>
  <si>
    <t>Le Roux, Lian</t>
  </si>
  <si>
    <t>Le Roux, Marcel</t>
  </si>
  <si>
    <t>Leite, Jordan</t>
  </si>
  <si>
    <t>Lewin, Erin</t>
  </si>
  <si>
    <t>Lewis, Callum R</t>
  </si>
  <si>
    <t>Lombard, Kyle M</t>
  </si>
  <si>
    <t>Lombard, Milan</t>
  </si>
  <si>
    <t>Loubser, Jenna L</t>
  </si>
  <si>
    <t>Basson, Wilan</t>
  </si>
  <si>
    <t>Louw, Guillaume</t>
  </si>
  <si>
    <t>Luck, Taylor R</t>
  </si>
  <si>
    <t>Ludick, Jess</t>
  </si>
  <si>
    <t>Ma, Yichong</t>
  </si>
  <si>
    <t>Macey, Annie A</t>
  </si>
  <si>
    <t>Maclou, Jordan J</t>
  </si>
  <si>
    <t>Macpherson, Tristan L</t>
  </si>
  <si>
    <t>Magotsi, Imani M</t>
  </si>
  <si>
    <t>Magotsi, Riziki A</t>
  </si>
  <si>
    <t>Mahoney, Stephen M</t>
  </si>
  <si>
    <t>Benade, Kerry</t>
  </si>
  <si>
    <t>Malan, Johan S</t>
  </si>
  <si>
    <t>Malenza, Delise F</t>
  </si>
  <si>
    <t>Mallin, Lukas</t>
  </si>
  <si>
    <t>Manchest, Avron H</t>
  </si>
  <si>
    <t>Marthinus, Ethan M</t>
  </si>
  <si>
    <t>Martin, Alzhario</t>
  </si>
  <si>
    <t>Matika, Khazimla M</t>
  </si>
  <si>
    <t>Meeks, Tiane</t>
  </si>
  <si>
    <t>Messiter-Tooze, Luna S</t>
  </si>
  <si>
    <t>Michaels, Luc R</t>
  </si>
  <si>
    <t>Abrahams, Zarah</t>
  </si>
  <si>
    <t>Benecke, Alexander</t>
  </si>
  <si>
    <t>Micklethwaite, Skye T</t>
  </si>
  <si>
    <t>Micklethwaite, Tyler L</t>
  </si>
  <si>
    <t>Mills, Keagan D</t>
  </si>
  <si>
    <t>Minnaar, Ben R</t>
  </si>
  <si>
    <t>Minnie, Hannah</t>
  </si>
  <si>
    <t>Mnyamana, Amyoli</t>
  </si>
  <si>
    <t>Mokoena, Margery M</t>
  </si>
  <si>
    <t>Mong, Bertus J</t>
  </si>
  <si>
    <t>Mose, Annabelle</t>
  </si>
  <si>
    <t>Muller, Alice</t>
  </si>
  <si>
    <t>Bestel, Luc M</t>
  </si>
  <si>
    <t>Muller-Protopappas, Zoë</t>
  </si>
  <si>
    <t>Munz, Keagan</t>
  </si>
  <si>
    <t>Myburgh, Alex J</t>
  </si>
  <si>
    <t>Myburgh, Emily K</t>
  </si>
  <si>
    <t>Naudè, Cilan R</t>
  </si>
  <si>
    <t>Naude, Stefan P</t>
  </si>
  <si>
    <t>Netherlands, Kiara</t>
  </si>
  <si>
    <t>Neumann, Caydon</t>
  </si>
  <si>
    <t>Nilsson, Rebecca B</t>
  </si>
  <si>
    <t>Noble, Reese O</t>
  </si>
  <si>
    <t>Bester, Daniël M</t>
  </si>
  <si>
    <t>November, Marcel</t>
  </si>
  <si>
    <t>Novos, Abby J</t>
  </si>
  <si>
    <t>Ntloko, Sive N</t>
  </si>
  <si>
    <t>Odendaal, Francois P</t>
  </si>
  <si>
    <t>O'Kennedy, Bianca</t>
  </si>
  <si>
    <t>Olivier, Erin</t>
  </si>
  <si>
    <t>Olivier, Joshua</t>
  </si>
  <si>
    <t>Olkers, Caellum G</t>
  </si>
  <si>
    <t>O'Neill, Melisa A</t>
  </si>
  <si>
    <t>O'Neill, Sean C</t>
  </si>
  <si>
    <t>Bezuidenhout, Ernst E</t>
  </si>
  <si>
    <t>Oosthuizen, Nic D</t>
  </si>
  <si>
    <t>Otterbach, Lily</t>
  </si>
  <si>
    <t>Pardoe, James N</t>
  </si>
  <si>
    <t>Paulse, Kiersten C</t>
  </si>
  <si>
    <t>Pauw, Hanno W</t>
  </si>
  <si>
    <t>Paxton, Kate</t>
  </si>
  <si>
    <t>Pearse, Jemma S</t>
  </si>
  <si>
    <t>Pearson, Tai L</t>
  </si>
  <si>
    <t>Petersen, Zia</t>
  </si>
  <si>
    <t>Philander, Elizer</t>
  </si>
  <si>
    <t>Billson, Amelia</t>
  </si>
  <si>
    <t>Philander, Hayden</t>
  </si>
  <si>
    <t>Pietersen, Jamie L</t>
  </si>
  <si>
    <t>Potgieter, Micah F</t>
  </si>
  <si>
    <t>Pratt, Julian</t>
  </si>
  <si>
    <t>Pretorius, Amber M</t>
  </si>
  <si>
    <t>Pretorius, Ashleè</t>
  </si>
  <si>
    <t>Pretorius, Eben</t>
  </si>
  <si>
    <t>Prince, Joshua</t>
  </si>
  <si>
    <t>Putter, Demi</t>
  </si>
  <si>
    <t>Putter, Tanè</t>
  </si>
  <si>
    <t>Boonzaaier, Simon F</t>
  </si>
  <si>
    <t>Rahiman, Nusayr</t>
  </si>
  <si>
    <t>Ramsden, Holly</t>
  </si>
  <si>
    <t>Rathner, Ava</t>
  </si>
  <si>
    <t>Ribeiro, Bianca N</t>
  </si>
  <si>
    <t>Ribeiro, Caitlyn P</t>
  </si>
  <si>
    <t>Richardson, Maddox S</t>
  </si>
  <si>
    <t>Richardson, Ryder P</t>
  </si>
  <si>
    <t>Ricketts, Ami C</t>
  </si>
  <si>
    <t>Riley, Logan</t>
  </si>
  <si>
    <t>Rix, Matthew</t>
  </si>
  <si>
    <t>Boonzaier, Christiaan</t>
  </si>
  <si>
    <t>Robinson, Alana</t>
  </si>
  <si>
    <t>Rosenstrauch, Lara</t>
  </si>
  <si>
    <t>Rosolen, Aless</t>
  </si>
  <si>
    <t>Camps Bay Swimmng Club</t>
  </si>
  <si>
    <t>Rosslee, Christian F</t>
  </si>
  <si>
    <t>Rossouw, Danel</t>
  </si>
  <si>
    <t>Rowlands, Ava G</t>
  </si>
  <si>
    <t>Sa, Gabi F</t>
  </si>
  <si>
    <t>Sack, Benji</t>
  </si>
  <si>
    <t>Scheepers, Kaylan-Rae</t>
  </si>
  <si>
    <t>Schoof, Juli A</t>
  </si>
  <si>
    <t>Boonzaier, Jannie R</t>
  </si>
  <si>
    <t>Schultz, Heinrich W</t>
  </si>
  <si>
    <t>Searle, Jude</t>
  </si>
  <si>
    <t>Sirin, Ben</t>
  </si>
  <si>
    <t>Slabber, Luke T</t>
  </si>
  <si>
    <t>Slatter, Mila-Belle</t>
  </si>
  <si>
    <t>Smit, Jaime L</t>
  </si>
  <si>
    <t>Smit, MJ M</t>
  </si>
  <si>
    <t>Smith, Jenson C</t>
  </si>
  <si>
    <t>Smith, Lara E</t>
  </si>
  <si>
    <t>Smith, Sophie</t>
  </si>
  <si>
    <t>Borgström, Sven D</t>
  </si>
  <si>
    <t>Smuts, Jamie</t>
  </si>
  <si>
    <t>Snyders, Reece</t>
  </si>
  <si>
    <t>Snyman, Amèli</t>
  </si>
  <si>
    <t>Spencer, Charles A</t>
  </si>
  <si>
    <t>Spencer, Marcus W</t>
  </si>
  <si>
    <t>Spiro, Gabriel</t>
  </si>
  <si>
    <t>Blouberg Marlins</t>
  </si>
  <si>
    <t>Stanfliet, Nicholas</t>
  </si>
  <si>
    <t>Stauch, Alina A</t>
  </si>
  <si>
    <t>Stauch, Jesse T</t>
  </si>
  <si>
    <t>Steedsman, Rinelle</t>
  </si>
  <si>
    <t>Bosch, Ewan Y</t>
  </si>
  <si>
    <t>Stenekamp, Keanu</t>
  </si>
  <si>
    <t>Steyn, Hanru H</t>
  </si>
  <si>
    <t>Steyn, Lucy S</t>
  </si>
  <si>
    <t>Strydom, Stephan</t>
  </si>
  <si>
    <t>Sung, Siwoo</t>
  </si>
  <si>
    <t>Swanepoel, Lulu A</t>
  </si>
  <si>
    <t>Swanepoel, Pia Q</t>
  </si>
  <si>
    <t>Swart, Carla M</t>
  </si>
  <si>
    <t>Swart, Isabel</t>
  </si>
  <si>
    <t>Swart, Nico N</t>
  </si>
  <si>
    <t>Adams, Jarryd C</t>
  </si>
  <si>
    <t>Botha, Emily</t>
  </si>
  <si>
    <t>Terblanche, Essie</t>
  </si>
  <si>
    <t>Theodore, Hannah L</t>
  </si>
  <si>
    <t>Theron, Connor G</t>
  </si>
  <si>
    <t>Thirsk, Madison</t>
  </si>
  <si>
    <t>Thirsk, Savannah</t>
  </si>
  <si>
    <t>Thomas, Carina</t>
  </si>
  <si>
    <t>Thomas, Matthew R</t>
  </si>
  <si>
    <t>Thomason, Jamie P</t>
  </si>
  <si>
    <t>Thompson, Leila</t>
  </si>
  <si>
    <t>Tjallingii, Nina E</t>
  </si>
  <si>
    <t>Botto, Jade T</t>
  </si>
  <si>
    <t>Torbochkin, David S</t>
  </si>
  <si>
    <t>Turner, Hannah J</t>
  </si>
  <si>
    <t>Van Onselen, Pierre S</t>
  </si>
  <si>
    <t>Van Rensburg, Janco</t>
  </si>
  <si>
    <t>Van Rooyen, Babette B</t>
  </si>
  <si>
    <t>Van Rooyen, Lienke</t>
  </si>
  <si>
    <t>Van Rooyen, Michelle C</t>
  </si>
  <si>
    <t>Van Schalkwyk, Eric</t>
  </si>
  <si>
    <t>Van Schoor, Mish</t>
  </si>
  <si>
    <t>Van Vondel, Roland</t>
  </si>
  <si>
    <t>Bottomley, Keira</t>
  </si>
  <si>
    <t>Van Wyk, Asher</t>
  </si>
  <si>
    <t>Van Zyl, Danè</t>
  </si>
  <si>
    <t>Van Zyl, Monique</t>
  </si>
  <si>
    <t>Van Zyl, Wian</t>
  </si>
  <si>
    <t>Van Zyl, William C</t>
  </si>
  <si>
    <t>Vd Merwe, Chloe M</t>
  </si>
  <si>
    <t>Vd Merwe, Naseerah</t>
  </si>
  <si>
    <t>Vd Waal, Anke R</t>
  </si>
  <si>
    <t>Vd Waal, Hanno W</t>
  </si>
  <si>
    <t>Venter, Zani</t>
  </si>
  <si>
    <t>Brand, Liam D</t>
  </si>
  <si>
    <t>Verbeek, Pierre O</t>
  </si>
  <si>
    <t>Verbeek, Wilmien</t>
  </si>
  <si>
    <t>Verhoef, Lara</t>
  </si>
  <si>
    <t>Vermeulen, Hanco</t>
  </si>
  <si>
    <t>Vickers, Oliver</t>
  </si>
  <si>
    <t>Vickers, Sophie</t>
  </si>
  <si>
    <t>Viljoen, Jaden R</t>
  </si>
  <si>
    <t>Viljoen, Jagger F</t>
  </si>
  <si>
    <t>Visagie, Daniël C</t>
  </si>
  <si>
    <t>Visagie, Larissa</t>
  </si>
  <si>
    <t>Brownlee, Emma J</t>
  </si>
  <si>
    <t>Visagie, Liam</t>
  </si>
  <si>
    <t>Visser, Wessel M</t>
  </si>
  <si>
    <t>Vlok, Lize</t>
  </si>
  <si>
    <t>Vries-Morrison, Skye L</t>
  </si>
  <si>
    <t>Vroon, Mandy L</t>
  </si>
  <si>
    <t>Vyfer, Reece J</t>
  </si>
  <si>
    <t>Wagner, Noah J</t>
  </si>
  <si>
    <t>Walker, Yohan G</t>
  </si>
  <si>
    <t>Walsh, Juliet O</t>
  </si>
  <si>
    <t>Walsh, Suzanna</t>
  </si>
  <si>
    <t>Burke, Erin</t>
  </si>
  <si>
    <t>Ward, Tanith A</t>
  </si>
  <si>
    <t>Wenn, Josiah</t>
  </si>
  <si>
    <t>Wessels, Zara E</t>
  </si>
  <si>
    <t>Wilensky, Sienna</t>
  </si>
  <si>
    <t>Williams, Tyreece Z</t>
  </si>
  <si>
    <t>Williams, Tyronne T</t>
  </si>
  <si>
    <t>Wing, James L</t>
  </si>
  <si>
    <t>Witten, Hannah</t>
  </si>
  <si>
    <t>Wolson, Daniel A</t>
  </si>
  <si>
    <t>Wright, Jonah S</t>
  </si>
  <si>
    <t>Burke, Hannah</t>
  </si>
  <si>
    <t>Zellie, Thomas J</t>
  </si>
  <si>
    <t>Cadiz, Kelly G</t>
  </si>
  <si>
    <t>Campbell, Callen A</t>
  </si>
  <si>
    <t>Carolus, Carla</t>
  </si>
  <si>
    <t>Adams, Zephani</t>
  </si>
  <si>
    <t>Cassar, Dahlia</t>
  </si>
  <si>
    <t>Chowles, Anais</t>
  </si>
  <si>
    <t>Chowles, Karla</t>
  </si>
  <si>
    <t>Cloete, Dorthon D</t>
  </si>
  <si>
    <t>Cloete-Hopkins, Adam F</t>
  </si>
  <si>
    <t>Cloete-Hopkins, Aryana A</t>
  </si>
  <si>
    <t>Cochran, Adam J</t>
  </si>
  <si>
    <t>Coetsee, Johan F</t>
  </si>
  <si>
    <t>Coppin, Emma E</t>
  </si>
  <si>
    <t>Coppin, Tyler M</t>
  </si>
  <si>
    <t>Adendorff, James T</t>
  </si>
  <si>
    <t>Cornelius, Connor</t>
  </si>
  <si>
    <t>Crotz, Connor C</t>
  </si>
  <si>
    <t>Cullis, Emma</t>
  </si>
  <si>
    <t>Daniels, Sara H</t>
  </si>
  <si>
    <t>Davids, Ammaarah</t>
  </si>
  <si>
    <t>Davids, Ethan M</t>
  </si>
  <si>
    <t>De Jager, Xander H</t>
  </si>
  <si>
    <t>De Jager, Nathan B</t>
  </si>
  <si>
    <t>De Jager, Sophia</t>
  </si>
  <si>
    <t>De Klerk, Kayd A</t>
  </si>
  <si>
    <t>Allderman, Rebecca L</t>
  </si>
  <si>
    <t>De Kock, John P</t>
  </si>
  <si>
    <t>De Oliveira, Vinicio</t>
  </si>
  <si>
    <t>De Vries, Gabi M</t>
  </si>
  <si>
    <t>De Vries, Jordan</t>
  </si>
  <si>
    <t>December, Tamika A</t>
  </si>
  <si>
    <t>Dixon, Tara</t>
  </si>
  <si>
    <t>Dockerill, Max J</t>
  </si>
  <si>
    <t>Douries, Ean</t>
  </si>
  <si>
    <t>Du Toit, Naseerah</t>
  </si>
  <si>
    <t>Du Toit, Yusrah</t>
  </si>
  <si>
    <t>Allwood, Kate S</t>
  </si>
  <si>
    <t>Eagar, Francis J</t>
  </si>
  <si>
    <t>Ellis, Liam</t>
  </si>
  <si>
    <t>Els, Imke</t>
  </si>
  <si>
    <t>Els, Liam R</t>
  </si>
  <si>
    <t>Engela, Emma N</t>
  </si>
  <si>
    <t>Engela, Isabel C</t>
  </si>
  <si>
    <t>Erasmus, Lee-Yogen</t>
  </si>
  <si>
    <t>Erasmus, Stian</t>
  </si>
  <si>
    <t>Esterhuyse, Jumarie</t>
  </si>
  <si>
    <t>Etzold, Peter S</t>
  </si>
  <si>
    <t>Allwood, Liam A</t>
  </si>
  <si>
    <t>Farrell, Tim</t>
  </si>
  <si>
    <t>February, Dillon S</t>
  </si>
  <si>
    <t>Fouche, Jack</t>
  </si>
  <si>
    <t>Franks, Madison M</t>
  </si>
  <si>
    <t>Freeks, Caleb</t>
  </si>
  <si>
    <t>Furtado, Yusseni R</t>
  </si>
  <si>
    <t>Fury, Amelia J</t>
  </si>
  <si>
    <t>Fury, Rebecca G</t>
  </si>
  <si>
    <t>Gennarakis, Christina</t>
  </si>
  <si>
    <t>Gentis, Megan M</t>
  </si>
  <si>
    <t>Appollis, Curtley Q</t>
  </si>
  <si>
    <t>Gerber, Simonè M</t>
  </si>
  <si>
    <t>Gerbi, Max</t>
  </si>
  <si>
    <t>Gersbach, Esté</t>
  </si>
  <si>
    <t>Gilbert, Andrew A</t>
  </si>
  <si>
    <t>Gilbert, Thomas O</t>
  </si>
  <si>
    <t>Goldstein, Phoenix J</t>
  </si>
  <si>
    <t>Goldstein, Tristan J</t>
  </si>
  <si>
    <t>Goliath, Desnay S</t>
  </si>
  <si>
    <t>Goussard, Henry</t>
  </si>
  <si>
    <t>Gqiza, Mivuyo</t>
  </si>
  <si>
    <t>SURNAME, NAME</t>
  </si>
  <si>
    <t>SWIMMERS</t>
  </si>
  <si>
    <t>Marthinus</t>
  </si>
  <si>
    <t xml:space="preserve">RESERVES </t>
  </si>
  <si>
    <t>SESSION 1</t>
  </si>
  <si>
    <t>Pearse</t>
  </si>
  <si>
    <t>Janine</t>
  </si>
  <si>
    <t>Hebler</t>
  </si>
  <si>
    <t>Hartung</t>
  </si>
  <si>
    <t>Keri</t>
  </si>
  <si>
    <t>Schultz</t>
  </si>
  <si>
    <t>Gina</t>
  </si>
  <si>
    <t>Wynand</t>
  </si>
  <si>
    <t>Walsh</t>
  </si>
  <si>
    <t>Richard</t>
  </si>
  <si>
    <t>Swarts</t>
  </si>
  <si>
    <t>Marijke</t>
  </si>
  <si>
    <t>November</t>
  </si>
  <si>
    <t>Marchelle</t>
  </si>
  <si>
    <t>Olivier</t>
  </si>
  <si>
    <t>Claidine</t>
  </si>
  <si>
    <t>Riley</t>
  </si>
  <si>
    <t>Mitzi</t>
  </si>
  <si>
    <t>Viljoen</t>
  </si>
  <si>
    <t>Sherilee</t>
  </si>
  <si>
    <t>Landman</t>
  </si>
  <si>
    <t>Samantha</t>
  </si>
  <si>
    <t>Hurtung</t>
  </si>
  <si>
    <t>Wayne</t>
  </si>
  <si>
    <t>Petersen</t>
  </si>
  <si>
    <t>Alitia</t>
  </si>
  <si>
    <t>PROBATION CS</t>
  </si>
  <si>
    <t>Searle</t>
  </si>
  <si>
    <t>Ash</t>
  </si>
  <si>
    <t>Thomas</t>
  </si>
  <si>
    <t>Bracht</t>
  </si>
  <si>
    <t>Miriam</t>
  </si>
  <si>
    <t>Appolis</t>
  </si>
  <si>
    <t>Cupido</t>
  </si>
  <si>
    <t>Holthuis</t>
  </si>
  <si>
    <t>Henri</t>
  </si>
  <si>
    <t>Lara</t>
  </si>
  <si>
    <t>Bester</t>
  </si>
  <si>
    <t>Franscois</t>
  </si>
  <si>
    <t>Gertse-Visser</t>
  </si>
  <si>
    <t>Yvonne</t>
  </si>
  <si>
    <t>Cornelius</t>
  </si>
  <si>
    <t>Vanessa</t>
  </si>
  <si>
    <t>Lorenzen</t>
  </si>
  <si>
    <t>Tanya</t>
  </si>
  <si>
    <t>Sanette</t>
  </si>
  <si>
    <t>Goussard</t>
  </si>
  <si>
    <t>George</t>
  </si>
  <si>
    <t>Muller</t>
  </si>
  <si>
    <t>Karin</t>
  </si>
  <si>
    <t>Jaggers</t>
  </si>
  <si>
    <t>Dilshaan</t>
  </si>
  <si>
    <t>WEST</t>
  </si>
  <si>
    <t>Lewin</t>
  </si>
  <si>
    <t>Mark</t>
  </si>
  <si>
    <t>Wagner</t>
  </si>
  <si>
    <t>Joyce</t>
  </si>
  <si>
    <t>Ann-Mari</t>
  </si>
  <si>
    <t>Munz</t>
  </si>
  <si>
    <t>Allan</t>
  </si>
  <si>
    <t>Simpson</t>
  </si>
  <si>
    <t>Valecia</t>
  </si>
  <si>
    <t>Jeftha</t>
  </si>
  <si>
    <t>Simone</t>
  </si>
  <si>
    <t>Pratt</t>
  </si>
  <si>
    <t>Windy</t>
  </si>
  <si>
    <t>Snyders</t>
  </si>
  <si>
    <t>Rozelda</t>
  </si>
  <si>
    <t>Billson</t>
  </si>
  <si>
    <t>Jana</t>
  </si>
  <si>
    <t>Visagie</t>
  </si>
  <si>
    <t>Heloise</t>
  </si>
  <si>
    <t>Lombard</t>
  </si>
  <si>
    <t>Tania</t>
  </si>
  <si>
    <t>Klein</t>
  </si>
  <si>
    <t>Deon</t>
  </si>
  <si>
    <t>Potgieter</t>
  </si>
  <si>
    <t>Wilna</t>
  </si>
  <si>
    <t>Islam</t>
  </si>
  <si>
    <t>Aisha</t>
  </si>
  <si>
    <t>Van Vondel</t>
  </si>
  <si>
    <t>Anel</t>
  </si>
  <si>
    <t>Arnott</t>
  </si>
  <si>
    <t>Bottomley</t>
  </si>
  <si>
    <t>Jagers</t>
  </si>
  <si>
    <t>Williams</t>
  </si>
  <si>
    <t>Crystal</t>
  </si>
  <si>
    <t>Ludick</t>
  </si>
  <si>
    <t>Jo</t>
  </si>
  <si>
    <t>Solene</t>
  </si>
  <si>
    <t>Del la Cruz</t>
  </si>
  <si>
    <t>Mogotsi</t>
  </si>
  <si>
    <t>Beverly</t>
  </si>
  <si>
    <t xml:space="preserve">KHAY </t>
  </si>
  <si>
    <t>CAMPS</t>
  </si>
  <si>
    <t>XSAQ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</si>
</sst>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1"/>
      <color theme="1"/>
      <name val="Arial Narrow"/>
      <family val="2"/>
    </font>
    <font>
      <b/>
      <u/>
      <sz val="14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name val="Arial Narrow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22"/>
      <color theme="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22" fillId="0" borderId="0">
      <alignment vertical="top"/>
    </xf>
  </cellStyleXfs>
  <cellXfs count="2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2" fillId="2" borderId="15" xfId="0" applyFont="1" applyFill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8" xfId="6" applyFont="1" applyFill="1" applyBorder="1" applyAlignment="1">
      <alignment horizontal="left" vertical="center"/>
    </xf>
    <xf numFmtId="0" fontId="11" fillId="2" borderId="8" xfId="6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0" fontId="11" fillId="0" borderId="8" xfId="2" applyFont="1" applyBorder="1" applyAlignment="1">
      <alignment horizontal="left" vertical="center"/>
    </xf>
    <xf numFmtId="0" fontId="11" fillId="0" borderId="8" xfId="2" applyFont="1" applyBorder="1" applyAlignment="1">
      <alignment horizontal="center" vertical="center"/>
    </xf>
    <xf numFmtId="0" fontId="11" fillId="2" borderId="17" xfId="6" applyFont="1" applyFill="1" applyBorder="1" applyAlignment="1">
      <alignment horizontal="left" vertical="center"/>
    </xf>
    <xf numFmtId="0" fontId="11" fillId="2" borderId="6" xfId="6" applyFont="1" applyFill="1" applyBorder="1" applyAlignment="1">
      <alignment horizontal="left" vertical="center"/>
    </xf>
    <xf numFmtId="0" fontId="11" fillId="2" borderId="6" xfId="6" applyFont="1" applyFill="1" applyBorder="1" applyAlignment="1">
      <alignment horizontal="center" vertical="center"/>
    </xf>
    <xf numFmtId="0" fontId="11" fillId="2" borderId="32" xfId="6" applyFont="1" applyFill="1" applyBorder="1" applyAlignment="1">
      <alignment horizontal="left" vertical="center"/>
    </xf>
    <xf numFmtId="0" fontId="11" fillId="2" borderId="4" xfId="6" applyFont="1" applyFill="1" applyBorder="1" applyAlignment="1">
      <alignment horizontal="left" vertical="center"/>
    </xf>
    <xf numFmtId="0" fontId="11" fillId="2" borderId="4" xfId="6" applyFont="1" applyFill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1" fillId="2" borderId="1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1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1" fillId="0" borderId="23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2" borderId="29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2" fillId="0" borderId="17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horizontal="center"/>
    </xf>
    <xf numFmtId="0" fontId="7" fillId="0" borderId="2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3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2" borderId="19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9" xfId="6" applyFont="1" applyFill="1" applyBorder="1" applyAlignment="1">
      <alignment horizontal="left" vertical="center"/>
    </xf>
    <xf numFmtId="0" fontId="11" fillId="2" borderId="10" xfId="6" applyFont="1" applyFill="1" applyBorder="1" applyAlignment="1">
      <alignment horizontal="left" vertical="center"/>
    </xf>
    <xf numFmtId="0" fontId="11" fillId="2" borderId="10" xfId="6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1" fillId="2" borderId="31" xfId="6" applyFont="1" applyFill="1" applyBorder="1" applyAlignment="1">
      <alignment horizontal="left" vertical="center"/>
    </xf>
    <xf numFmtId="0" fontId="11" fillId="2" borderId="30" xfId="6" applyFont="1" applyFill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10" xfId="2" applyFont="1" applyBorder="1" applyAlignment="1">
      <alignment horizontal="center" vertical="center"/>
    </xf>
    <xf numFmtId="0" fontId="11" fillId="0" borderId="10" xfId="2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2" borderId="0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8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 wrapText="1"/>
    </xf>
    <xf numFmtId="0" fontId="11" fillId="2" borderId="36" xfId="6" applyFont="1" applyFill="1" applyBorder="1" applyAlignment="1">
      <alignment horizontal="left" vertical="center"/>
    </xf>
    <xf numFmtId="0" fontId="11" fillId="2" borderId="36" xfId="0" applyFont="1" applyFill="1" applyBorder="1" applyAlignment="1">
      <alignment vertical="center"/>
    </xf>
    <xf numFmtId="0" fontId="11" fillId="0" borderId="36" xfId="2" applyFont="1" applyBorder="1" applyAlignment="1">
      <alignment horizontal="left" vertical="center"/>
    </xf>
    <xf numFmtId="0" fontId="11" fillId="0" borderId="37" xfId="2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/>
    </xf>
    <xf numFmtId="0" fontId="17" fillId="0" borderId="20" xfId="0" applyFont="1" applyBorder="1"/>
    <xf numFmtId="0" fontId="17" fillId="0" borderId="21" xfId="0" applyFont="1" applyBorder="1"/>
    <xf numFmtId="0" fontId="18" fillId="0" borderId="22" xfId="0" applyFont="1" applyBorder="1" applyAlignment="1">
      <alignment horizontal="left"/>
    </xf>
    <xf numFmtId="0" fontId="19" fillId="0" borderId="23" xfId="0" applyFont="1" applyBorder="1"/>
    <xf numFmtId="0" fontId="19" fillId="0" borderId="15" xfId="0" applyFont="1" applyBorder="1"/>
    <xf numFmtId="0" fontId="20" fillId="0" borderId="16" xfId="0" applyFont="1" applyBorder="1" applyAlignment="1">
      <alignment horizontal="left"/>
    </xf>
    <xf numFmtId="0" fontId="19" fillId="0" borderId="18" xfId="0" applyFont="1" applyBorder="1"/>
    <xf numFmtId="0" fontId="19" fillId="0" borderId="8" xfId="0" applyFont="1" applyBorder="1"/>
    <xf numFmtId="0" fontId="20" fillId="0" borderId="9" xfId="0" applyFont="1" applyBorder="1" applyAlignment="1">
      <alignment horizontal="left"/>
    </xf>
    <xf numFmtId="0" fontId="19" fillId="0" borderId="19" xfId="0" applyFont="1" applyBorder="1"/>
    <xf numFmtId="0" fontId="19" fillId="0" borderId="10" xfId="0" applyFont="1" applyBorder="1"/>
    <xf numFmtId="0" fontId="20" fillId="0" borderId="11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2" fillId="0" borderId="0" xfId="8">
      <alignment vertical="top"/>
    </xf>
    <xf numFmtId="0" fontId="0" fillId="0" borderId="0" xfId="0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2" fillId="0" borderId="1" xfId="8" applyBorder="1">
      <alignment vertical="top"/>
    </xf>
    <xf numFmtId="0" fontId="19" fillId="0" borderId="17" xfId="0" applyFont="1" applyBorder="1"/>
    <xf numFmtId="0" fontId="19" fillId="0" borderId="6" xfId="0" applyFont="1" applyBorder="1"/>
    <xf numFmtId="0" fontId="19" fillId="0" borderId="7" xfId="0" applyFont="1" applyBorder="1"/>
    <xf numFmtId="0" fontId="19" fillId="0" borderId="9" xfId="0" applyFont="1" applyBorder="1"/>
    <xf numFmtId="0" fontId="19" fillId="0" borderId="11" xfId="0" applyFont="1" applyBorder="1"/>
    <xf numFmtId="0" fontId="11" fillId="0" borderId="35" xfId="6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36" xfId="6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8" xfId="7" applyFont="1" applyFill="1" applyBorder="1" applyAlignment="1">
      <alignment horizontal="left" vertical="center"/>
    </xf>
    <xf numFmtId="0" fontId="11" fillId="0" borderId="8" xfId="7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left" vertical="center"/>
    </xf>
    <xf numFmtId="0" fontId="11" fillId="0" borderId="8" xfId="6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11" fillId="0" borderId="0" xfId="6" applyFont="1" applyFill="1" applyBorder="1" applyAlignment="1">
      <alignment horizontal="left" vertical="center"/>
    </xf>
    <xf numFmtId="0" fontId="11" fillId="0" borderId="36" xfId="0" applyFont="1" applyFill="1" applyBorder="1" applyAlignment="1">
      <alignment vertical="center"/>
    </xf>
    <xf numFmtId="0" fontId="11" fillId="3" borderId="36" xfId="6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vertical="center"/>
    </xf>
    <xf numFmtId="0" fontId="11" fillId="3" borderId="16" xfId="0" applyFont="1" applyFill="1" applyBorder="1" applyAlignment="1">
      <alignment horizontal="left" vertical="center"/>
    </xf>
    <xf numFmtId="0" fontId="8" fillId="0" borderId="47" xfId="0" applyFont="1" applyBorder="1" applyAlignment="1">
      <alignment horizontal="center" vertical="center"/>
    </xf>
    <xf numFmtId="0" fontId="11" fillId="2" borderId="48" xfId="6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11" fillId="2" borderId="49" xfId="6" applyFont="1" applyFill="1" applyBorder="1" applyAlignment="1">
      <alignment horizontal="left" vertical="center"/>
    </xf>
    <xf numFmtId="0" fontId="11" fillId="2" borderId="50" xfId="6" applyFont="1" applyFill="1" applyBorder="1" applyAlignment="1">
      <alignment horizontal="left" vertical="center"/>
    </xf>
    <xf numFmtId="0" fontId="11" fillId="2" borderId="51" xfId="6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12" fillId="2" borderId="23" xfId="0" applyFont="1" applyFill="1" applyBorder="1" applyAlignment="1">
      <alignment horizontal="left" vertical="center"/>
    </xf>
    <xf numFmtId="0" fontId="12" fillId="2" borderId="52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8" fillId="0" borderId="33" xfId="0" applyFont="1" applyBorder="1" applyAlignment="1">
      <alignment horizontal="center" vertical="center"/>
    </xf>
    <xf numFmtId="0" fontId="12" fillId="2" borderId="38" xfId="6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10" fillId="0" borderId="53" xfId="0" applyFont="1" applyFill="1" applyBorder="1" applyAlignment="1">
      <alignment vertical="center"/>
    </xf>
    <xf numFmtId="0" fontId="10" fillId="0" borderId="54" xfId="0" applyFont="1" applyFill="1" applyBorder="1" applyAlignment="1">
      <alignment vertical="center"/>
    </xf>
    <xf numFmtId="0" fontId="10" fillId="0" borderId="55" xfId="0" applyFont="1" applyFill="1" applyBorder="1" applyAlignment="1">
      <alignment vertical="center"/>
    </xf>
    <xf numFmtId="0" fontId="10" fillId="0" borderId="55" xfId="0" applyFont="1" applyBorder="1" applyAlignment="1">
      <alignment vertical="center"/>
    </xf>
    <xf numFmtId="0" fontId="13" fillId="0" borderId="55" xfId="0" applyFont="1" applyBorder="1" applyAlignment="1">
      <alignment vertical="center"/>
    </xf>
    <xf numFmtId="0" fontId="13" fillId="0" borderId="56" xfId="0" applyFont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2" fillId="2" borderId="53" xfId="6" applyFont="1" applyFill="1" applyBorder="1" applyAlignment="1">
      <alignment horizontal="center" vertical="center"/>
    </xf>
    <xf numFmtId="0" fontId="12" fillId="2" borderId="54" xfId="6" applyFont="1" applyFill="1" applyBorder="1" applyAlignment="1">
      <alignment horizontal="center" vertical="center"/>
    </xf>
    <xf numFmtId="0" fontId="12" fillId="2" borderId="46" xfId="6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vertical="center"/>
    </xf>
    <xf numFmtId="0" fontId="12" fillId="3" borderId="36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left" vertical="center"/>
    </xf>
    <xf numFmtId="0" fontId="11" fillId="2" borderId="37" xfId="6" applyFont="1" applyFill="1" applyBorder="1" applyAlignment="1">
      <alignment horizontal="left" vertical="center"/>
    </xf>
    <xf numFmtId="0" fontId="12" fillId="2" borderId="39" xfId="6" applyFont="1" applyFill="1" applyBorder="1" applyAlignment="1">
      <alignment horizontal="center" vertical="center"/>
    </xf>
    <xf numFmtId="0" fontId="12" fillId="2" borderId="40" xfId="6" applyFont="1" applyFill="1" applyBorder="1" applyAlignment="1">
      <alignment horizontal="center" vertical="center"/>
    </xf>
  </cellXfs>
  <cellStyles count="9">
    <cellStyle name="Normal" xfId="0" builtinId="0"/>
    <cellStyle name="Normal 2" xfId="4" xr:uid="{410BF75D-28A6-479E-AE0D-987D1E9F55C7}"/>
    <cellStyle name="Normal 2 2" xfId="5" xr:uid="{EE0639A9-5250-4BC9-A496-9F058F0CB9A5}"/>
    <cellStyle name="Normal 3" xfId="1" xr:uid="{1365CDC5-27BF-45D0-8C91-002D81695D5A}"/>
    <cellStyle name="Normal 4" xfId="2" xr:uid="{B1515735-C1D0-43E9-8F9C-80F9D8A993D3}"/>
    <cellStyle name="Normal 5" xfId="8" xr:uid="{DC4847E6-32FF-45FC-BB09-288FBB5DECE2}"/>
    <cellStyle name="Normal 6" xfId="3" xr:uid="{80F8AAE7-BAF4-4F57-BA3A-6128AB29A2E6}"/>
    <cellStyle name="Normal 7" xfId="6" xr:uid="{BD50D8A9-4B86-4A5B-A367-F98A33220A66}"/>
    <cellStyle name="Normal 8" xfId="7" xr:uid="{4AE7F520-AB7A-40E0-A66D-98644BCA6B89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38100</xdr:rowOff>
    </xdr:from>
    <xdr:to>
      <xdr:col>2</xdr:col>
      <xdr:colOff>876300</xdr:colOff>
      <xdr:row>0</xdr:row>
      <xdr:rowOff>762000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C4D9D7-E7F3-4E6F-8665-AD302C799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38100"/>
          <a:ext cx="723900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38100</xdr:rowOff>
    </xdr:from>
    <xdr:to>
      <xdr:col>2</xdr:col>
      <xdr:colOff>876300</xdr:colOff>
      <xdr:row>0</xdr:row>
      <xdr:rowOff>762000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04A8F9-F924-4EC7-AF55-19D439E93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38100"/>
          <a:ext cx="723900" cy="723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76200</xdr:rowOff>
    </xdr:from>
    <xdr:to>
      <xdr:col>0</xdr:col>
      <xdr:colOff>1047750</xdr:colOff>
      <xdr:row>0</xdr:row>
      <xdr:rowOff>752475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616EA0-E585-49FB-B114-BC921D7E1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76200"/>
          <a:ext cx="676275" cy="676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885825</xdr:colOff>
      <xdr:row>0</xdr:row>
      <xdr:rowOff>47625</xdr:rowOff>
    </xdr:from>
    <xdr:to>
      <xdr:col>1</xdr:col>
      <xdr:colOff>685800</xdr:colOff>
      <xdr:row>0</xdr:row>
      <xdr:rowOff>733425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C18718-2322-40B4-8845-B2F6B61C6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47625"/>
          <a:ext cx="685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E22C-7AC5-4B0E-956A-A925F7E10FF0}">
  <sheetPr>
    <pageSetUpPr fitToPage="1"/>
  </sheetPr>
  <dimension ref="A1:H81"/>
  <sheetViews>
    <sheetView showGridLines="0" tabSelected="1" zoomScaleNormal="100" workbookViewId="0">
      <selection activeCell="B1" sqref="B1"/>
    </sheetView>
  </sheetViews>
  <sheetFormatPr defaultRowHeight="16.5" x14ac:dyDescent="0.25"/>
  <cols>
    <col min="1" max="1" width="5.140625" style="6" customWidth="1"/>
    <col min="2" max="2" width="24" style="73" customWidth="1"/>
    <col min="3" max="3" width="14.42578125" style="73" customWidth="1"/>
    <col min="4" max="4" width="16.28515625" style="73" customWidth="1"/>
    <col min="5" max="5" width="13.7109375" style="73" customWidth="1"/>
    <col min="6" max="6" width="13.140625" style="6" customWidth="1"/>
    <col min="7" max="7" width="11.85546875" style="96" customWidth="1"/>
    <col min="8" max="16384" width="9.140625" style="4"/>
  </cols>
  <sheetData>
    <row r="1" spans="1:8" ht="66" customHeight="1" thickBot="1" x14ac:dyDescent="0.3">
      <c r="B1" s="192" t="s">
        <v>587</v>
      </c>
      <c r="C1" s="90" t="s">
        <v>16</v>
      </c>
      <c r="D1" s="90"/>
      <c r="E1" s="90"/>
      <c r="F1" s="90"/>
      <c r="G1" s="130"/>
      <c r="H1" s="1"/>
    </row>
    <row r="2" spans="1:8" s="2" customFormat="1" ht="19.5" thickBot="1" x14ac:dyDescent="0.3">
      <c r="A2" s="7"/>
      <c r="B2" s="110" t="s">
        <v>0</v>
      </c>
      <c r="C2" s="218" t="s">
        <v>1</v>
      </c>
      <c r="D2" s="219" t="s">
        <v>2</v>
      </c>
      <c r="E2" s="219" t="s">
        <v>3</v>
      </c>
      <c r="F2" s="220" t="s">
        <v>4</v>
      </c>
      <c r="G2" s="221" t="s">
        <v>5</v>
      </c>
    </row>
    <row r="3" spans="1:8" ht="18" customHeight="1" x14ac:dyDescent="0.25">
      <c r="A3" s="199">
        <v>1</v>
      </c>
      <c r="B3" s="193" t="s">
        <v>14</v>
      </c>
      <c r="C3" s="145" t="s">
        <v>23</v>
      </c>
      <c r="D3" s="146" t="s">
        <v>24</v>
      </c>
      <c r="E3" s="147" t="s">
        <v>134</v>
      </c>
      <c r="F3" s="227"/>
      <c r="G3" s="212"/>
    </row>
    <row r="4" spans="1:8" ht="18" customHeight="1" x14ac:dyDescent="0.25">
      <c r="A4" s="200">
        <f>+A3+1</f>
        <v>2</v>
      </c>
      <c r="B4" s="195" t="s">
        <v>18</v>
      </c>
      <c r="C4" s="150" t="s">
        <v>25</v>
      </c>
      <c r="D4" s="162" t="s">
        <v>26</v>
      </c>
      <c r="E4" s="163" t="s">
        <v>134</v>
      </c>
      <c r="F4" s="160"/>
      <c r="G4" s="213"/>
    </row>
    <row r="5" spans="1:8" ht="18" customHeight="1" x14ac:dyDescent="0.25">
      <c r="A5" s="200">
        <f t="shared" ref="A5:A25" si="0">+A4+1</f>
        <v>3</v>
      </c>
      <c r="B5" s="195" t="s">
        <v>9</v>
      </c>
      <c r="C5" s="150"/>
      <c r="D5" s="155"/>
      <c r="E5" s="156"/>
      <c r="F5" s="160"/>
      <c r="G5" s="213"/>
    </row>
    <row r="6" spans="1:8" ht="18" customHeight="1" x14ac:dyDescent="0.25">
      <c r="A6" s="200">
        <f t="shared" si="0"/>
        <v>4</v>
      </c>
      <c r="B6" s="195" t="s">
        <v>19</v>
      </c>
      <c r="C6" s="150" t="s">
        <v>678</v>
      </c>
      <c r="D6" s="162" t="s">
        <v>105</v>
      </c>
      <c r="E6" s="163" t="s">
        <v>138</v>
      </c>
      <c r="F6" s="160" t="s">
        <v>106</v>
      </c>
      <c r="G6" s="213"/>
    </row>
    <row r="7" spans="1:8" ht="18" customHeight="1" x14ac:dyDescent="0.25">
      <c r="A7" s="200">
        <f t="shared" si="0"/>
        <v>5</v>
      </c>
      <c r="B7" s="195" t="s">
        <v>6</v>
      </c>
      <c r="C7" s="150" t="s">
        <v>588</v>
      </c>
      <c r="D7" s="159" t="s">
        <v>589</v>
      </c>
      <c r="E7" s="160" t="s">
        <v>136</v>
      </c>
      <c r="F7" s="160"/>
      <c r="G7" s="214"/>
    </row>
    <row r="8" spans="1:8" ht="18" customHeight="1" x14ac:dyDescent="0.25">
      <c r="A8" s="200">
        <f t="shared" si="0"/>
        <v>6</v>
      </c>
      <c r="B8" s="195" t="s">
        <v>6</v>
      </c>
      <c r="C8" s="150" t="s">
        <v>590</v>
      </c>
      <c r="D8" s="164" t="s">
        <v>27</v>
      </c>
      <c r="E8" s="165" t="s">
        <v>139</v>
      </c>
      <c r="F8" s="160"/>
      <c r="G8" s="214"/>
    </row>
    <row r="9" spans="1:8" ht="18" customHeight="1" x14ac:dyDescent="0.25">
      <c r="A9" s="200">
        <f t="shared" si="0"/>
        <v>7</v>
      </c>
      <c r="B9" s="195" t="s">
        <v>20</v>
      </c>
      <c r="C9" s="150" t="s">
        <v>110</v>
      </c>
      <c r="D9" s="162" t="s">
        <v>23</v>
      </c>
      <c r="E9" s="163" t="s">
        <v>134</v>
      </c>
      <c r="F9" s="160"/>
      <c r="G9" s="213"/>
    </row>
    <row r="10" spans="1:8" ht="18" customHeight="1" x14ac:dyDescent="0.25">
      <c r="A10" s="200">
        <f t="shared" si="0"/>
        <v>8</v>
      </c>
      <c r="B10" s="195" t="s">
        <v>6</v>
      </c>
      <c r="C10" s="239"/>
      <c r="D10" s="235"/>
      <c r="E10" s="236"/>
      <c r="F10" s="237"/>
      <c r="G10" s="240"/>
    </row>
    <row r="11" spans="1:8" ht="18" customHeight="1" x14ac:dyDescent="0.25">
      <c r="A11" s="200">
        <f t="shared" si="0"/>
        <v>9</v>
      </c>
      <c r="B11" s="195" t="s">
        <v>20</v>
      </c>
      <c r="C11" s="150" t="s">
        <v>679</v>
      </c>
      <c r="D11" s="162" t="s">
        <v>680</v>
      </c>
      <c r="E11" s="163" t="s">
        <v>136</v>
      </c>
      <c r="F11" s="160"/>
      <c r="G11" s="213"/>
    </row>
    <row r="12" spans="1:8" ht="18" customHeight="1" x14ac:dyDescent="0.25">
      <c r="A12" s="200">
        <f t="shared" si="0"/>
        <v>10</v>
      </c>
      <c r="B12" s="195" t="s">
        <v>6</v>
      </c>
      <c r="C12" s="150" t="s">
        <v>591</v>
      </c>
      <c r="D12" s="164" t="s">
        <v>592</v>
      </c>
      <c r="E12" s="165" t="s">
        <v>139</v>
      </c>
      <c r="F12" s="160"/>
      <c r="G12" s="214"/>
    </row>
    <row r="13" spans="1:8" ht="18" customHeight="1" x14ac:dyDescent="0.25">
      <c r="A13" s="200">
        <f t="shared" si="0"/>
        <v>11</v>
      </c>
      <c r="B13" s="195" t="s">
        <v>10</v>
      </c>
      <c r="C13" s="166" t="s">
        <v>593</v>
      </c>
      <c r="D13" s="159" t="s">
        <v>594</v>
      </c>
      <c r="E13" s="160" t="s">
        <v>39</v>
      </c>
      <c r="F13" s="160" t="s">
        <v>57</v>
      </c>
      <c r="G13" s="214"/>
    </row>
    <row r="14" spans="1:8" ht="18" customHeight="1" x14ac:dyDescent="0.25">
      <c r="A14" s="200">
        <f t="shared" si="0"/>
        <v>12</v>
      </c>
      <c r="B14" s="195" t="s">
        <v>20</v>
      </c>
      <c r="C14" s="150" t="s">
        <v>593</v>
      </c>
      <c r="D14" s="162" t="s">
        <v>595</v>
      </c>
      <c r="E14" s="163" t="s">
        <v>39</v>
      </c>
      <c r="F14" s="160"/>
      <c r="G14" s="213"/>
    </row>
    <row r="15" spans="1:8" ht="18" customHeight="1" x14ac:dyDescent="0.25">
      <c r="A15" s="200">
        <f t="shared" si="0"/>
        <v>13</v>
      </c>
      <c r="B15" s="195" t="s">
        <v>10</v>
      </c>
      <c r="C15" s="166" t="s">
        <v>596</v>
      </c>
      <c r="D15" s="159" t="s">
        <v>597</v>
      </c>
      <c r="E15" s="160" t="s">
        <v>113</v>
      </c>
      <c r="F15" s="160"/>
      <c r="G15" s="215"/>
    </row>
    <row r="16" spans="1:8" ht="18" customHeight="1" x14ac:dyDescent="0.25">
      <c r="A16" s="200">
        <f t="shared" si="0"/>
        <v>14</v>
      </c>
      <c r="B16" s="195" t="s">
        <v>10</v>
      </c>
      <c r="C16" s="150" t="s">
        <v>598</v>
      </c>
      <c r="D16" s="164" t="s">
        <v>599</v>
      </c>
      <c r="E16" s="165" t="s">
        <v>139</v>
      </c>
      <c r="F16" s="160"/>
      <c r="G16" s="214"/>
    </row>
    <row r="17" spans="1:7" ht="18" customHeight="1" x14ac:dyDescent="0.25">
      <c r="A17" s="200">
        <f t="shared" si="0"/>
        <v>15</v>
      </c>
      <c r="B17" s="195" t="s">
        <v>20</v>
      </c>
      <c r="C17" s="150" t="s">
        <v>600</v>
      </c>
      <c r="D17" s="162" t="s">
        <v>601</v>
      </c>
      <c r="E17" s="163" t="s">
        <v>141</v>
      </c>
      <c r="F17" s="160"/>
      <c r="G17" s="213"/>
    </row>
    <row r="18" spans="1:7" ht="18" customHeight="1" x14ac:dyDescent="0.25">
      <c r="A18" s="200">
        <f t="shared" si="0"/>
        <v>16</v>
      </c>
      <c r="B18" s="195" t="s">
        <v>10</v>
      </c>
      <c r="C18" s="166" t="s">
        <v>602</v>
      </c>
      <c r="D18" s="159" t="s">
        <v>603</v>
      </c>
      <c r="E18" s="160" t="s">
        <v>139</v>
      </c>
      <c r="F18" s="160"/>
      <c r="G18" s="214"/>
    </row>
    <row r="19" spans="1:7" ht="18" customHeight="1" x14ac:dyDescent="0.25">
      <c r="A19" s="200">
        <f t="shared" si="0"/>
        <v>17</v>
      </c>
      <c r="B19" s="195" t="s">
        <v>11</v>
      </c>
      <c r="C19" s="150" t="s">
        <v>604</v>
      </c>
      <c r="D19" s="164" t="s">
        <v>605</v>
      </c>
      <c r="E19" s="165" t="s">
        <v>136</v>
      </c>
      <c r="F19" s="160"/>
      <c r="G19" s="214"/>
    </row>
    <row r="20" spans="1:7" ht="18" customHeight="1" x14ac:dyDescent="0.25">
      <c r="A20" s="200">
        <f t="shared" si="0"/>
        <v>18</v>
      </c>
      <c r="B20" s="195" t="s">
        <v>20</v>
      </c>
      <c r="C20" s="170"/>
      <c r="D20" s="235"/>
      <c r="E20" s="236"/>
      <c r="F20" s="237"/>
      <c r="G20" s="238"/>
    </row>
    <row r="21" spans="1:7" ht="18" customHeight="1" x14ac:dyDescent="0.25">
      <c r="A21" s="200">
        <f t="shared" si="0"/>
        <v>19</v>
      </c>
      <c r="B21" s="195" t="s">
        <v>11</v>
      </c>
      <c r="C21" s="150" t="s">
        <v>606</v>
      </c>
      <c r="D21" s="164" t="s">
        <v>607</v>
      </c>
      <c r="E21" s="165" t="s">
        <v>139</v>
      </c>
      <c r="F21" s="160"/>
      <c r="G21" s="214"/>
    </row>
    <row r="22" spans="1:7" ht="18" customHeight="1" x14ac:dyDescent="0.25">
      <c r="A22" s="200">
        <f t="shared" si="0"/>
        <v>20</v>
      </c>
      <c r="B22" s="195" t="s">
        <v>11</v>
      </c>
      <c r="C22" s="150" t="s">
        <v>608</v>
      </c>
      <c r="D22" s="164" t="s">
        <v>609</v>
      </c>
      <c r="E22" s="165" t="s">
        <v>139</v>
      </c>
      <c r="F22" s="160"/>
      <c r="G22" s="214"/>
    </row>
    <row r="23" spans="1:7" ht="18" customHeight="1" x14ac:dyDescent="0.25">
      <c r="A23" s="200">
        <f>+A22+1</f>
        <v>21</v>
      </c>
      <c r="B23" s="195" t="s">
        <v>7</v>
      </c>
      <c r="C23" s="166" t="s">
        <v>610</v>
      </c>
      <c r="D23" s="159" t="s">
        <v>611</v>
      </c>
      <c r="E23" s="160" t="s">
        <v>139</v>
      </c>
      <c r="F23" s="160"/>
      <c r="G23" s="213"/>
    </row>
    <row r="24" spans="1:7" ht="18" customHeight="1" x14ac:dyDescent="0.25">
      <c r="A24" s="200">
        <f>+A23+1</f>
        <v>22</v>
      </c>
      <c r="B24" s="195" t="s">
        <v>8</v>
      </c>
      <c r="C24" s="169" t="s">
        <v>617</v>
      </c>
      <c r="D24" s="157" t="s">
        <v>27</v>
      </c>
      <c r="E24" s="160" t="s">
        <v>39</v>
      </c>
      <c r="F24" s="160"/>
      <c r="G24" s="213"/>
    </row>
    <row r="25" spans="1:7" ht="18" customHeight="1" x14ac:dyDescent="0.25">
      <c r="A25" s="200">
        <f t="shared" si="0"/>
        <v>23</v>
      </c>
      <c r="B25" s="195" t="s">
        <v>8</v>
      </c>
      <c r="C25" s="169" t="s">
        <v>612</v>
      </c>
      <c r="D25" s="159" t="s">
        <v>613</v>
      </c>
      <c r="E25" s="163" t="s">
        <v>683</v>
      </c>
      <c r="F25" s="210"/>
      <c r="G25" s="154"/>
    </row>
    <row r="26" spans="1:7" ht="18" customHeight="1" x14ac:dyDescent="0.25">
      <c r="A26" s="200">
        <f>+A25+1</f>
        <v>24</v>
      </c>
      <c r="B26" s="195" t="s">
        <v>614</v>
      </c>
      <c r="C26" s="150" t="s">
        <v>615</v>
      </c>
      <c r="D26" s="162" t="s">
        <v>616</v>
      </c>
      <c r="E26" s="163" t="s">
        <v>136</v>
      </c>
      <c r="F26" s="160"/>
      <c r="G26" s="213"/>
    </row>
    <row r="27" spans="1:7" ht="18" customHeight="1" x14ac:dyDescent="0.25">
      <c r="A27" s="200">
        <f t="shared" ref="A27:A34" si="1">+A26+1</f>
        <v>25</v>
      </c>
      <c r="B27" s="196" t="s">
        <v>12</v>
      </c>
      <c r="C27" s="107" t="s">
        <v>129</v>
      </c>
      <c r="D27" s="18" t="s">
        <v>130</v>
      </c>
      <c r="E27" s="14" t="s">
        <v>32</v>
      </c>
      <c r="F27" s="17"/>
      <c r="G27" s="92"/>
    </row>
    <row r="28" spans="1:7" s="5" customFormat="1" ht="18" customHeight="1" x14ac:dyDescent="0.25">
      <c r="A28" s="200">
        <f>+A29+1</f>
        <v>27</v>
      </c>
      <c r="B28" s="196" t="s">
        <v>12</v>
      </c>
      <c r="C28" s="108" t="s">
        <v>28</v>
      </c>
      <c r="D28" s="19" t="s">
        <v>29</v>
      </c>
      <c r="E28" s="20" t="s">
        <v>32</v>
      </c>
      <c r="F28" s="17"/>
      <c r="G28" s="92"/>
    </row>
    <row r="29" spans="1:7" ht="18" customHeight="1" x14ac:dyDescent="0.25">
      <c r="A29" s="200">
        <f>+A27+1</f>
        <v>26</v>
      </c>
      <c r="B29" s="196" t="s">
        <v>13</v>
      </c>
      <c r="C29" s="108" t="s">
        <v>33</v>
      </c>
      <c r="D29" s="19" t="s">
        <v>34</v>
      </c>
      <c r="E29" s="20" t="s">
        <v>32</v>
      </c>
      <c r="F29" s="17"/>
      <c r="G29" s="92"/>
    </row>
    <row r="30" spans="1:7" s="5" customFormat="1" ht="18" customHeight="1" x14ac:dyDescent="0.25">
      <c r="A30" s="200">
        <f>+A28+1</f>
        <v>28</v>
      </c>
      <c r="B30" s="197" t="s">
        <v>17</v>
      </c>
      <c r="C30" s="108" t="s">
        <v>30</v>
      </c>
      <c r="D30" s="19" t="s">
        <v>31</v>
      </c>
      <c r="E30" s="20" t="s">
        <v>32</v>
      </c>
      <c r="F30" s="17"/>
      <c r="G30" s="92"/>
    </row>
    <row r="31" spans="1:7" s="5" customFormat="1" ht="18" customHeight="1" x14ac:dyDescent="0.25">
      <c r="A31" s="200">
        <f t="shared" si="1"/>
        <v>29</v>
      </c>
      <c r="B31" s="197" t="s">
        <v>146</v>
      </c>
      <c r="C31" s="108" t="s">
        <v>35</v>
      </c>
      <c r="D31" s="19" t="s">
        <v>147</v>
      </c>
      <c r="E31" s="20" t="s">
        <v>32</v>
      </c>
      <c r="F31" s="17"/>
      <c r="G31" s="92"/>
    </row>
    <row r="32" spans="1:7" ht="18" customHeight="1" x14ac:dyDescent="0.25">
      <c r="A32" s="200">
        <f t="shared" si="1"/>
        <v>30</v>
      </c>
      <c r="B32" s="195" t="s">
        <v>75</v>
      </c>
      <c r="C32" s="150" t="s">
        <v>76</v>
      </c>
      <c r="D32" s="162" t="s">
        <v>77</v>
      </c>
      <c r="E32" s="163" t="s">
        <v>78</v>
      </c>
      <c r="F32" s="160"/>
      <c r="G32" s="213"/>
    </row>
    <row r="33" spans="1:7" s="5" customFormat="1" ht="18" customHeight="1" x14ac:dyDescent="0.25">
      <c r="A33" s="200">
        <f t="shared" si="1"/>
        <v>31</v>
      </c>
      <c r="B33" s="197" t="s">
        <v>144</v>
      </c>
      <c r="C33" s="108"/>
      <c r="D33" s="19"/>
      <c r="E33" s="20" t="s">
        <v>32</v>
      </c>
      <c r="F33" s="17"/>
      <c r="G33" s="92"/>
    </row>
    <row r="34" spans="1:7" s="5" customFormat="1" ht="18" customHeight="1" thickBot="1" x14ac:dyDescent="0.3">
      <c r="A34" s="201">
        <f t="shared" si="1"/>
        <v>32</v>
      </c>
      <c r="B34" s="198" t="s">
        <v>145</v>
      </c>
      <c r="C34" s="109"/>
      <c r="D34" s="87"/>
      <c r="E34" s="86" t="s">
        <v>32</v>
      </c>
      <c r="F34" s="35"/>
      <c r="G34" s="94"/>
    </row>
    <row r="35" spans="1:7" s="5" customFormat="1" ht="18" customHeight="1" x14ac:dyDescent="0.25">
      <c r="A35" s="6"/>
      <c r="B35" s="88"/>
      <c r="F35" s="228"/>
      <c r="G35" s="95"/>
    </row>
    <row r="36" spans="1:7" ht="18.75" thickBot="1" x14ac:dyDescent="0.3">
      <c r="B36" s="74" t="s">
        <v>22</v>
      </c>
      <c r="C36" s="74"/>
      <c r="D36" s="74"/>
      <c r="E36" s="74"/>
    </row>
    <row r="37" spans="1:7" ht="16.5" customHeight="1" x14ac:dyDescent="0.25">
      <c r="A37" s="199">
        <v>36</v>
      </c>
      <c r="B37" s="202">
        <v>1</v>
      </c>
      <c r="C37" s="21" t="s">
        <v>618</v>
      </c>
      <c r="D37" s="22" t="s">
        <v>619</v>
      </c>
      <c r="E37" s="23" t="s">
        <v>136</v>
      </c>
      <c r="F37" s="81"/>
      <c r="G37" s="149"/>
    </row>
    <row r="38" spans="1:7" ht="16.5" customHeight="1" x14ac:dyDescent="0.25">
      <c r="A38" s="200">
        <f>+A37+1</f>
        <v>37</v>
      </c>
      <c r="B38" s="203"/>
      <c r="C38" s="24" t="s">
        <v>620</v>
      </c>
      <c r="D38" s="25" t="s">
        <v>621</v>
      </c>
      <c r="E38" s="26" t="s">
        <v>681</v>
      </c>
      <c r="F38" s="27" t="s">
        <v>79</v>
      </c>
      <c r="G38" s="209"/>
    </row>
    <row r="39" spans="1:7" ht="16.5" customHeight="1" thickBot="1" x14ac:dyDescent="0.3">
      <c r="A39" s="200">
        <f t="shared" ref="A39:A66" si="2">+A38+1</f>
        <v>38</v>
      </c>
      <c r="B39" s="203" t="s">
        <v>15</v>
      </c>
      <c r="C39" s="28" t="s">
        <v>622</v>
      </c>
      <c r="D39" s="29" t="s">
        <v>623</v>
      </c>
      <c r="E39" s="30" t="s">
        <v>142</v>
      </c>
      <c r="F39" s="31"/>
      <c r="G39" s="208"/>
    </row>
    <row r="40" spans="1:7" ht="16.5" customHeight="1" x14ac:dyDescent="0.25">
      <c r="A40" s="200">
        <f t="shared" si="2"/>
        <v>39</v>
      </c>
      <c r="B40" s="202">
        <v>2</v>
      </c>
      <c r="C40" s="21" t="s">
        <v>108</v>
      </c>
      <c r="D40" s="22" t="s">
        <v>624</v>
      </c>
      <c r="E40" s="23" t="s">
        <v>682</v>
      </c>
      <c r="F40" s="81"/>
      <c r="G40" s="149"/>
    </row>
    <row r="41" spans="1:7" ht="16.5" customHeight="1" x14ac:dyDescent="0.25">
      <c r="A41" s="200">
        <f t="shared" si="2"/>
        <v>40</v>
      </c>
      <c r="B41" s="203"/>
      <c r="C41" s="24" t="s">
        <v>625</v>
      </c>
      <c r="D41" s="25" t="s">
        <v>626</v>
      </c>
      <c r="E41" s="26" t="s">
        <v>39</v>
      </c>
      <c r="F41" s="42" t="s">
        <v>79</v>
      </c>
      <c r="G41" s="209"/>
    </row>
    <row r="42" spans="1:7" ht="16.5" customHeight="1" thickBot="1" x14ac:dyDescent="0.3">
      <c r="A42" s="200">
        <f t="shared" si="2"/>
        <v>41</v>
      </c>
      <c r="B42" s="204" t="s">
        <v>15</v>
      </c>
      <c r="C42" s="33" t="s">
        <v>103</v>
      </c>
      <c r="D42" s="34" t="s">
        <v>104</v>
      </c>
      <c r="E42" s="35" t="s">
        <v>40</v>
      </c>
      <c r="F42" s="35"/>
      <c r="G42" s="208"/>
    </row>
    <row r="43" spans="1:7" ht="16.5" customHeight="1" x14ac:dyDescent="0.25">
      <c r="A43" s="200">
        <f t="shared" si="2"/>
        <v>42</v>
      </c>
      <c r="B43" s="203">
        <v>3</v>
      </c>
      <c r="C43" s="37" t="s">
        <v>627</v>
      </c>
      <c r="D43" s="38" t="s">
        <v>628</v>
      </c>
      <c r="E43" s="39" t="s">
        <v>138</v>
      </c>
      <c r="F43" s="39"/>
      <c r="G43" s="154"/>
    </row>
    <row r="44" spans="1:7" ht="16.5" customHeight="1" x14ac:dyDescent="0.25">
      <c r="A44" s="200">
        <f t="shared" si="2"/>
        <v>43</v>
      </c>
      <c r="B44" s="203"/>
      <c r="C44" s="40" t="s">
        <v>629</v>
      </c>
      <c r="D44" s="41" t="s">
        <v>630</v>
      </c>
      <c r="E44" s="42" t="s">
        <v>141</v>
      </c>
      <c r="F44" s="42" t="s">
        <v>79</v>
      </c>
      <c r="G44" s="209"/>
    </row>
    <row r="45" spans="1:7" ht="16.5" customHeight="1" thickBot="1" x14ac:dyDescent="0.3">
      <c r="A45" s="200">
        <f t="shared" si="2"/>
        <v>44</v>
      </c>
      <c r="B45" s="203" t="s">
        <v>15</v>
      </c>
      <c r="C45" s="43" t="s">
        <v>631</v>
      </c>
      <c r="D45" s="44" t="s">
        <v>632</v>
      </c>
      <c r="E45" s="45" t="s">
        <v>40</v>
      </c>
      <c r="F45" s="229"/>
      <c r="G45" s="211"/>
    </row>
    <row r="46" spans="1:7" ht="16.5" customHeight="1" x14ac:dyDescent="0.25">
      <c r="A46" s="200">
        <f t="shared" si="2"/>
        <v>45</v>
      </c>
      <c r="B46" s="202">
        <v>4</v>
      </c>
      <c r="C46" s="47" t="s">
        <v>622</v>
      </c>
      <c r="D46" s="48" t="s">
        <v>633</v>
      </c>
      <c r="E46" s="9" t="s">
        <v>142</v>
      </c>
      <c r="F46" s="81"/>
      <c r="G46" s="149"/>
    </row>
    <row r="47" spans="1:7" ht="16.5" customHeight="1" x14ac:dyDescent="0.25">
      <c r="A47" s="200">
        <f t="shared" si="2"/>
        <v>46</v>
      </c>
      <c r="B47" s="203"/>
      <c r="C47" s="49" t="s">
        <v>634</v>
      </c>
      <c r="D47" s="50" t="s">
        <v>635</v>
      </c>
      <c r="E47" s="51" t="s">
        <v>142</v>
      </c>
      <c r="F47" s="42" t="s">
        <v>79</v>
      </c>
      <c r="G47" s="209"/>
    </row>
    <row r="48" spans="1:7" ht="16.5" customHeight="1" thickBot="1" x14ac:dyDescent="0.3">
      <c r="A48" s="200">
        <f t="shared" si="2"/>
        <v>47</v>
      </c>
      <c r="B48" s="204" t="s">
        <v>15</v>
      </c>
      <c r="C48" s="52" t="s">
        <v>636</v>
      </c>
      <c r="D48" s="53" t="s">
        <v>637</v>
      </c>
      <c r="E48" s="54" t="s">
        <v>136</v>
      </c>
      <c r="F48" s="229"/>
      <c r="G48" s="211"/>
    </row>
    <row r="49" spans="1:7" ht="16.5" customHeight="1" x14ac:dyDescent="0.25">
      <c r="A49" s="200">
        <f t="shared" si="2"/>
        <v>48</v>
      </c>
      <c r="B49" s="82">
        <v>5</v>
      </c>
      <c r="C49" s="55" t="s">
        <v>638</v>
      </c>
      <c r="D49" s="56" t="s">
        <v>639</v>
      </c>
      <c r="E49" s="9" t="s">
        <v>640</v>
      </c>
      <c r="F49" s="81"/>
      <c r="G49" s="149"/>
    </row>
    <row r="50" spans="1:7" ht="16.5" customHeight="1" x14ac:dyDescent="0.25">
      <c r="A50" s="200">
        <f t="shared" si="2"/>
        <v>49</v>
      </c>
      <c r="B50" s="82"/>
      <c r="C50" s="40" t="s">
        <v>641</v>
      </c>
      <c r="D50" s="41" t="s">
        <v>642</v>
      </c>
      <c r="E50" s="51" t="s">
        <v>138</v>
      </c>
      <c r="F50" s="42" t="s">
        <v>79</v>
      </c>
      <c r="G50" s="209"/>
    </row>
    <row r="51" spans="1:7" ht="16.5" customHeight="1" thickBot="1" x14ac:dyDescent="0.35">
      <c r="A51" s="200">
        <f t="shared" si="2"/>
        <v>50</v>
      </c>
      <c r="B51" s="82" t="s">
        <v>15</v>
      </c>
      <c r="C51" s="57" t="s">
        <v>643</v>
      </c>
      <c r="D51" s="58" t="s">
        <v>41</v>
      </c>
      <c r="E51" s="59" t="s">
        <v>38</v>
      </c>
      <c r="F51" s="35"/>
      <c r="G51" s="208"/>
    </row>
    <row r="52" spans="1:7" ht="16.5" customHeight="1" x14ac:dyDescent="0.25">
      <c r="A52" s="200">
        <f t="shared" si="2"/>
        <v>51</v>
      </c>
      <c r="B52" s="202">
        <v>6</v>
      </c>
      <c r="C52" s="60" t="s">
        <v>644</v>
      </c>
      <c r="D52" s="61" t="s">
        <v>645</v>
      </c>
      <c r="E52" s="62" t="s">
        <v>39</v>
      </c>
      <c r="F52" s="39"/>
      <c r="G52" s="154"/>
    </row>
    <row r="53" spans="1:7" ht="16.5" customHeight="1" x14ac:dyDescent="0.25">
      <c r="A53" s="200">
        <f t="shared" si="2"/>
        <v>52</v>
      </c>
      <c r="B53" s="203"/>
      <c r="C53" s="63" t="s">
        <v>646</v>
      </c>
      <c r="D53" s="64" t="s">
        <v>647</v>
      </c>
      <c r="E53" s="65" t="s">
        <v>39</v>
      </c>
      <c r="F53" s="42" t="s">
        <v>79</v>
      </c>
      <c r="G53" s="209"/>
    </row>
    <row r="54" spans="1:7" ht="16.5" customHeight="1" thickBot="1" x14ac:dyDescent="0.3">
      <c r="A54" s="200">
        <f t="shared" si="2"/>
        <v>53</v>
      </c>
      <c r="B54" s="204" t="s">
        <v>15</v>
      </c>
      <c r="C54" s="66" t="s">
        <v>648</v>
      </c>
      <c r="D54" s="67" t="s">
        <v>649</v>
      </c>
      <c r="E54" s="30" t="s">
        <v>143</v>
      </c>
      <c r="F54" s="35"/>
      <c r="G54" s="208"/>
    </row>
    <row r="55" spans="1:7" ht="16.5" customHeight="1" x14ac:dyDescent="0.25">
      <c r="A55" s="200">
        <f t="shared" si="2"/>
        <v>54</v>
      </c>
      <c r="B55" s="203">
        <v>7</v>
      </c>
      <c r="C55" s="47" t="s">
        <v>650</v>
      </c>
      <c r="D55" s="48" t="s">
        <v>651</v>
      </c>
      <c r="E55" s="9" t="s">
        <v>640</v>
      </c>
      <c r="F55" s="81"/>
      <c r="G55" s="149"/>
    </row>
    <row r="56" spans="1:7" ht="16.5" customHeight="1" x14ac:dyDescent="0.25">
      <c r="A56" s="200">
        <f t="shared" si="2"/>
        <v>55</v>
      </c>
      <c r="B56" s="203"/>
      <c r="C56" s="49" t="s">
        <v>652</v>
      </c>
      <c r="D56" s="50" t="s">
        <v>653</v>
      </c>
      <c r="E56" s="51" t="s">
        <v>139</v>
      </c>
      <c r="F56" s="42" t="s">
        <v>79</v>
      </c>
      <c r="G56" s="209"/>
    </row>
    <row r="57" spans="1:7" ht="16.5" customHeight="1" thickBot="1" x14ac:dyDescent="0.3">
      <c r="A57" s="200">
        <f t="shared" si="2"/>
        <v>56</v>
      </c>
      <c r="B57" s="203" t="s">
        <v>15</v>
      </c>
      <c r="C57" s="68" t="s">
        <v>654</v>
      </c>
      <c r="D57" s="69" t="s">
        <v>655</v>
      </c>
      <c r="E57" s="70" t="s">
        <v>138</v>
      </c>
      <c r="F57" s="35"/>
      <c r="G57" s="208"/>
    </row>
    <row r="58" spans="1:7" ht="16.5" customHeight="1" x14ac:dyDescent="0.25">
      <c r="A58" s="200">
        <f t="shared" si="2"/>
        <v>57</v>
      </c>
      <c r="B58" s="202">
        <v>8</v>
      </c>
      <c r="C58" s="37" t="s">
        <v>88</v>
      </c>
      <c r="D58" s="38" t="s">
        <v>89</v>
      </c>
      <c r="E58" s="11" t="s">
        <v>140</v>
      </c>
      <c r="F58" s="39"/>
      <c r="G58" s="154"/>
    </row>
    <row r="59" spans="1:7" ht="16.5" customHeight="1" x14ac:dyDescent="0.25">
      <c r="A59" s="200">
        <f t="shared" si="2"/>
        <v>58</v>
      </c>
      <c r="B59" s="203"/>
      <c r="C59" s="40" t="s">
        <v>656</v>
      </c>
      <c r="D59" s="41" t="s">
        <v>657</v>
      </c>
      <c r="E59" s="51" t="s">
        <v>39</v>
      </c>
      <c r="F59" s="42" t="s">
        <v>79</v>
      </c>
      <c r="G59" s="209"/>
    </row>
    <row r="60" spans="1:7" ht="16.5" customHeight="1" thickBot="1" x14ac:dyDescent="0.3">
      <c r="A60" s="200">
        <f t="shared" si="2"/>
        <v>59</v>
      </c>
      <c r="B60" s="204" t="s">
        <v>15</v>
      </c>
      <c r="C60" s="71" t="s">
        <v>658</v>
      </c>
      <c r="D60" s="72" t="s">
        <v>659</v>
      </c>
      <c r="E60" s="31" t="s">
        <v>134</v>
      </c>
      <c r="F60" s="35"/>
      <c r="G60" s="208"/>
    </row>
    <row r="61" spans="1:7" ht="16.5" customHeight="1" x14ac:dyDescent="0.25">
      <c r="A61" s="200">
        <f t="shared" si="2"/>
        <v>60</v>
      </c>
      <c r="B61" s="202">
        <v>9</v>
      </c>
      <c r="C61" s="37" t="s">
        <v>660</v>
      </c>
      <c r="D61" s="38" t="s">
        <v>661</v>
      </c>
      <c r="E61" s="11" t="s">
        <v>142</v>
      </c>
      <c r="F61" s="39"/>
      <c r="G61" s="154"/>
    </row>
    <row r="62" spans="1:7" ht="16.5" customHeight="1" x14ac:dyDescent="0.25">
      <c r="A62" s="200">
        <f t="shared" si="2"/>
        <v>61</v>
      </c>
      <c r="B62" s="203"/>
      <c r="C62" s="40" t="s">
        <v>662</v>
      </c>
      <c r="D62" s="41" t="s">
        <v>663</v>
      </c>
      <c r="E62" s="51" t="s">
        <v>141</v>
      </c>
      <c r="F62" s="42" t="s">
        <v>79</v>
      </c>
      <c r="G62" s="209"/>
    </row>
    <row r="63" spans="1:7" ht="16.5" customHeight="1" thickBot="1" x14ac:dyDescent="0.3">
      <c r="A63" s="200">
        <f t="shared" si="2"/>
        <v>62</v>
      </c>
      <c r="B63" s="204" t="s">
        <v>15</v>
      </c>
      <c r="C63" s="71" t="s">
        <v>97</v>
      </c>
      <c r="D63" s="72" t="s">
        <v>98</v>
      </c>
      <c r="E63" s="31" t="s">
        <v>140</v>
      </c>
      <c r="F63" s="35"/>
      <c r="G63" s="208"/>
    </row>
    <row r="64" spans="1:7" s="3" customFormat="1" ht="16.5" customHeight="1" x14ac:dyDescent="0.25">
      <c r="A64" s="200">
        <f t="shared" si="2"/>
        <v>63</v>
      </c>
      <c r="B64" s="202">
        <v>10</v>
      </c>
      <c r="C64" s="37" t="s">
        <v>664</v>
      </c>
      <c r="D64" s="38" t="s">
        <v>665</v>
      </c>
      <c r="E64" s="11" t="s">
        <v>136</v>
      </c>
      <c r="F64" s="39"/>
      <c r="G64" s="154"/>
    </row>
    <row r="65" spans="1:7" ht="16.5" customHeight="1" x14ac:dyDescent="0.25">
      <c r="A65" s="200">
        <f t="shared" si="2"/>
        <v>64</v>
      </c>
      <c r="B65" s="203"/>
      <c r="C65" s="40" t="s">
        <v>666</v>
      </c>
      <c r="D65" s="41" t="s">
        <v>667</v>
      </c>
      <c r="E65" s="51" t="s">
        <v>141</v>
      </c>
      <c r="F65" s="42" t="s">
        <v>79</v>
      </c>
      <c r="G65" s="209"/>
    </row>
    <row r="66" spans="1:7" ht="16.5" customHeight="1" thickBot="1" x14ac:dyDescent="0.3">
      <c r="A66" s="201">
        <f t="shared" si="2"/>
        <v>65</v>
      </c>
      <c r="B66" s="204" t="s">
        <v>15</v>
      </c>
      <c r="C66" s="71" t="s">
        <v>668</v>
      </c>
      <c r="D66" s="72" t="s">
        <v>669</v>
      </c>
      <c r="E66" s="31" t="s">
        <v>134</v>
      </c>
      <c r="F66" s="35"/>
      <c r="G66" s="208"/>
    </row>
    <row r="67" spans="1:7" ht="19.5" customHeight="1" x14ac:dyDescent="0.25">
      <c r="B67" s="82"/>
      <c r="C67" s="222"/>
      <c r="D67" s="222"/>
      <c r="E67" s="223"/>
      <c r="F67" s="230"/>
      <c r="G67" s="100"/>
    </row>
    <row r="68" spans="1:7" ht="18.75" thickBot="1" x14ac:dyDescent="0.3">
      <c r="B68" s="74" t="s">
        <v>586</v>
      </c>
      <c r="C68" s="74"/>
      <c r="D68" s="74"/>
      <c r="E68" s="74"/>
    </row>
    <row r="69" spans="1:7" ht="18.75" thickBot="1" x14ac:dyDescent="0.3">
      <c r="B69" s="224" t="s">
        <v>0</v>
      </c>
      <c r="C69" s="79" t="s">
        <v>1</v>
      </c>
      <c r="D69" s="80" t="s">
        <v>2</v>
      </c>
      <c r="E69" s="225" t="s">
        <v>3</v>
      </c>
      <c r="F69" s="231"/>
      <c r="G69" s="226"/>
    </row>
    <row r="70" spans="1:7" x14ac:dyDescent="0.25">
      <c r="A70" s="216">
        <f>+A66+1</f>
        <v>66</v>
      </c>
      <c r="B70" s="191"/>
      <c r="C70" s="241" t="s">
        <v>670</v>
      </c>
      <c r="D70" s="8" t="s">
        <v>630</v>
      </c>
      <c r="E70" s="9" t="s">
        <v>139</v>
      </c>
      <c r="F70" s="232"/>
      <c r="G70" s="178"/>
    </row>
    <row r="71" spans="1:7" x14ac:dyDescent="0.25">
      <c r="A71" s="217">
        <f>+A70+1</f>
        <v>67</v>
      </c>
      <c r="B71" s="243"/>
      <c r="C71" s="106" t="s">
        <v>671</v>
      </c>
      <c r="D71" s="15" t="s">
        <v>42</v>
      </c>
      <c r="E71" s="16" t="s">
        <v>136</v>
      </c>
      <c r="F71" s="233"/>
      <c r="G71" s="93"/>
    </row>
    <row r="72" spans="1:7" x14ac:dyDescent="0.25">
      <c r="A72" s="217">
        <f t="shared" ref="A72:A75" si="3">+A71+1</f>
        <v>68</v>
      </c>
      <c r="B72" s="243"/>
      <c r="C72" s="106" t="s">
        <v>672</v>
      </c>
      <c r="D72" s="15" t="s">
        <v>637</v>
      </c>
      <c r="E72" s="16" t="s">
        <v>141</v>
      </c>
      <c r="F72" s="233"/>
      <c r="G72" s="93"/>
    </row>
    <row r="73" spans="1:7" x14ac:dyDescent="0.25">
      <c r="A73" s="217">
        <f t="shared" si="3"/>
        <v>69</v>
      </c>
      <c r="B73" s="243"/>
      <c r="C73" s="106" t="s">
        <v>673</v>
      </c>
      <c r="D73" s="15" t="s">
        <v>674</v>
      </c>
      <c r="E73" s="16" t="s">
        <v>136</v>
      </c>
      <c r="F73" s="233"/>
      <c r="G73" s="93"/>
    </row>
    <row r="74" spans="1:7" x14ac:dyDescent="0.25">
      <c r="A74" s="217">
        <f t="shared" si="3"/>
        <v>70</v>
      </c>
      <c r="B74" s="243" t="s">
        <v>79</v>
      </c>
      <c r="C74" s="106" t="s">
        <v>675</v>
      </c>
      <c r="D74" s="15" t="s">
        <v>676</v>
      </c>
      <c r="E74" s="16" t="s">
        <v>39</v>
      </c>
      <c r="F74" s="233"/>
      <c r="G74" s="93"/>
    </row>
    <row r="75" spans="1:7" ht="17.25" thickBot="1" x14ac:dyDescent="0.3">
      <c r="A75" s="217">
        <f t="shared" si="3"/>
        <v>71</v>
      </c>
      <c r="B75" s="244" t="s">
        <v>79</v>
      </c>
      <c r="C75" s="242" t="s">
        <v>66</v>
      </c>
      <c r="D75" s="58" t="s">
        <v>677</v>
      </c>
      <c r="E75" s="70" t="s">
        <v>142</v>
      </c>
      <c r="F75" s="234"/>
      <c r="G75" s="183"/>
    </row>
    <row r="78" spans="1:7" x14ac:dyDescent="0.25">
      <c r="C78" s="4"/>
      <c r="D78" s="4"/>
      <c r="E78" s="4"/>
      <c r="F78" s="134"/>
    </row>
    <row r="79" spans="1:7" x14ac:dyDescent="0.25">
      <c r="C79" s="4"/>
      <c r="D79" s="4"/>
      <c r="E79" s="4"/>
      <c r="F79" s="134"/>
    </row>
    <row r="80" spans="1:7" x14ac:dyDescent="0.25">
      <c r="C80" s="4"/>
      <c r="D80" s="4"/>
      <c r="E80" s="4"/>
      <c r="F80" s="134"/>
    </row>
    <row r="81" spans="3:6" x14ac:dyDescent="0.25">
      <c r="C81" s="4"/>
      <c r="D81" s="4"/>
      <c r="E81" s="4"/>
      <c r="F81" s="134"/>
    </row>
  </sheetData>
  <mergeCells count="1">
    <mergeCell ref="C1:G1"/>
  </mergeCells>
  <pageMargins left="0.25" right="0.25" top="0.75" bottom="0.75" header="0.3" footer="0.3"/>
  <pageSetup paperSize="9" fitToHeight="0" orientation="portrait" r:id="rId1"/>
  <rowBreaks count="1" manualBreakCount="1">
    <brk id="3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BCFB-0D74-46E1-B4D5-AD6867B3AA1B}">
  <sheetPr>
    <pageSetUpPr fitToPage="1"/>
  </sheetPr>
  <dimension ref="A1:H75"/>
  <sheetViews>
    <sheetView showGridLines="0" zoomScaleNormal="100" workbookViewId="0">
      <selection activeCell="B1" sqref="B1"/>
    </sheetView>
  </sheetViews>
  <sheetFormatPr defaultRowHeight="16.5" x14ac:dyDescent="0.25"/>
  <cols>
    <col min="1" max="1" width="5.140625" style="6" customWidth="1"/>
    <col min="2" max="2" width="24" style="73" customWidth="1"/>
    <col min="3" max="3" width="14.42578125" style="73" customWidth="1"/>
    <col min="4" max="4" width="16.28515625" style="73" customWidth="1"/>
    <col min="5" max="5" width="13.7109375" style="73" customWidth="1"/>
    <col min="6" max="6" width="13.140625" style="73" customWidth="1"/>
    <col min="7" max="7" width="11.85546875" style="96" customWidth="1"/>
    <col min="8" max="16384" width="9.140625" style="4"/>
  </cols>
  <sheetData>
    <row r="1" spans="1:8" ht="66" customHeight="1" thickBot="1" x14ac:dyDescent="0.3">
      <c r="B1" s="192" t="s">
        <v>214</v>
      </c>
      <c r="C1" s="90" t="s">
        <v>16</v>
      </c>
      <c r="D1" s="90"/>
      <c r="E1" s="90"/>
      <c r="F1" s="90"/>
      <c r="G1" s="130"/>
      <c r="H1" s="1"/>
    </row>
    <row r="2" spans="1:8" s="2" customFormat="1" ht="19.5" thickBot="1" x14ac:dyDescent="0.3">
      <c r="A2" s="7"/>
      <c r="B2" s="110" t="s">
        <v>0</v>
      </c>
      <c r="C2" s="105" t="s">
        <v>1</v>
      </c>
      <c r="D2" s="102" t="s">
        <v>2</v>
      </c>
      <c r="E2" s="102" t="s">
        <v>3</v>
      </c>
      <c r="F2" s="103" t="s">
        <v>4</v>
      </c>
      <c r="G2" s="104" t="s">
        <v>5</v>
      </c>
    </row>
    <row r="3" spans="1:8" ht="18" customHeight="1" x14ac:dyDescent="0.25">
      <c r="A3" s="199">
        <v>1</v>
      </c>
      <c r="B3" s="193" t="s">
        <v>14</v>
      </c>
      <c r="C3" s="145" t="s">
        <v>23</v>
      </c>
      <c r="D3" s="146" t="s">
        <v>24</v>
      </c>
      <c r="E3" s="147" t="s">
        <v>134</v>
      </c>
      <c r="F3" s="148"/>
      <c r="G3" s="149"/>
    </row>
    <row r="4" spans="1:8" ht="18" customHeight="1" x14ac:dyDescent="0.25">
      <c r="A4" s="200">
        <f>+A3+1</f>
        <v>2</v>
      </c>
      <c r="B4" s="194" t="s">
        <v>18</v>
      </c>
      <c r="C4" s="150" t="s">
        <v>25</v>
      </c>
      <c r="D4" s="151" t="s">
        <v>26</v>
      </c>
      <c r="E4" s="152" t="s">
        <v>134</v>
      </c>
      <c r="F4" s="153"/>
      <c r="G4" s="154"/>
    </row>
    <row r="5" spans="1:8" ht="18" customHeight="1" x14ac:dyDescent="0.25">
      <c r="A5" s="200">
        <f t="shared" ref="A5:A34" si="0">+A4+1</f>
        <v>3</v>
      </c>
      <c r="B5" s="195" t="s">
        <v>9</v>
      </c>
      <c r="C5" s="150" t="s">
        <v>111</v>
      </c>
      <c r="D5" s="155" t="s">
        <v>112</v>
      </c>
      <c r="E5" s="156" t="s">
        <v>113</v>
      </c>
      <c r="F5" s="157" t="s">
        <v>106</v>
      </c>
      <c r="G5" s="158"/>
    </row>
    <row r="6" spans="1:8" ht="18" customHeight="1" x14ac:dyDescent="0.25">
      <c r="A6" s="200">
        <f t="shared" si="0"/>
        <v>4</v>
      </c>
      <c r="B6" s="194" t="s">
        <v>19</v>
      </c>
      <c r="C6" s="150" t="s">
        <v>37</v>
      </c>
      <c r="D6" s="151" t="s">
        <v>43</v>
      </c>
      <c r="E6" s="152" t="s">
        <v>135</v>
      </c>
      <c r="F6" s="153"/>
      <c r="G6" s="154"/>
    </row>
    <row r="7" spans="1:8" ht="18" customHeight="1" x14ac:dyDescent="0.25">
      <c r="A7" s="200">
        <f t="shared" si="0"/>
        <v>5</v>
      </c>
      <c r="B7" s="195" t="s">
        <v>6</v>
      </c>
      <c r="C7" s="150" t="s">
        <v>59</v>
      </c>
      <c r="D7" s="159" t="s">
        <v>60</v>
      </c>
      <c r="E7" s="160" t="s">
        <v>40</v>
      </c>
      <c r="F7" s="157"/>
      <c r="G7" s="158"/>
    </row>
    <row r="8" spans="1:8" ht="18" customHeight="1" x14ac:dyDescent="0.25">
      <c r="A8" s="200">
        <f t="shared" si="0"/>
        <v>6</v>
      </c>
      <c r="B8" s="194" t="s">
        <v>6</v>
      </c>
      <c r="C8" s="150" t="s">
        <v>46</v>
      </c>
      <c r="D8" s="151" t="s">
        <v>42</v>
      </c>
      <c r="E8" s="152" t="s">
        <v>136</v>
      </c>
      <c r="F8" s="153"/>
      <c r="G8" s="154"/>
    </row>
    <row r="9" spans="1:8" ht="18" customHeight="1" x14ac:dyDescent="0.25">
      <c r="A9" s="200">
        <f t="shared" si="0"/>
        <v>7</v>
      </c>
      <c r="B9" s="194" t="s">
        <v>20</v>
      </c>
      <c r="C9" s="170"/>
      <c r="D9" s="171"/>
      <c r="E9" s="172"/>
      <c r="F9" s="173"/>
      <c r="G9" s="174"/>
    </row>
    <row r="10" spans="1:8" ht="18" customHeight="1" x14ac:dyDescent="0.25">
      <c r="A10" s="200">
        <f t="shared" si="0"/>
        <v>8</v>
      </c>
      <c r="B10" s="195" t="s">
        <v>6</v>
      </c>
      <c r="C10" s="161" t="s">
        <v>47</v>
      </c>
      <c r="D10" s="162" t="s">
        <v>48</v>
      </c>
      <c r="E10" s="163" t="s">
        <v>136</v>
      </c>
      <c r="F10" s="157"/>
      <c r="G10" s="158"/>
    </row>
    <row r="11" spans="1:8" ht="18" customHeight="1" x14ac:dyDescent="0.25">
      <c r="A11" s="200">
        <f t="shared" si="0"/>
        <v>9</v>
      </c>
      <c r="B11" s="194" t="s">
        <v>20</v>
      </c>
      <c r="C11" s="150" t="s">
        <v>110</v>
      </c>
      <c r="D11" s="151" t="s">
        <v>23</v>
      </c>
      <c r="E11" s="152" t="s">
        <v>134</v>
      </c>
      <c r="F11" s="153"/>
      <c r="G11" s="154"/>
    </row>
    <row r="12" spans="1:8" ht="18" customHeight="1" x14ac:dyDescent="0.25">
      <c r="A12" s="200">
        <f t="shared" si="0"/>
        <v>10</v>
      </c>
      <c r="B12" s="195" t="s">
        <v>6</v>
      </c>
      <c r="C12" s="150" t="s">
        <v>120</v>
      </c>
      <c r="D12" s="164" t="s">
        <v>121</v>
      </c>
      <c r="E12" s="165" t="s">
        <v>113</v>
      </c>
      <c r="F12" s="157"/>
      <c r="G12" s="158"/>
    </row>
    <row r="13" spans="1:8" ht="18" customHeight="1" x14ac:dyDescent="0.25">
      <c r="A13" s="200">
        <f t="shared" si="0"/>
        <v>11</v>
      </c>
      <c r="B13" s="195" t="s">
        <v>10</v>
      </c>
      <c r="C13" s="166" t="s">
        <v>585</v>
      </c>
      <c r="D13" s="159" t="s">
        <v>126</v>
      </c>
      <c r="E13" s="160" t="s">
        <v>113</v>
      </c>
      <c r="F13" s="157"/>
      <c r="G13" s="158"/>
    </row>
    <row r="14" spans="1:8" ht="18" customHeight="1" x14ac:dyDescent="0.25">
      <c r="A14" s="200">
        <f t="shared" si="0"/>
        <v>12</v>
      </c>
      <c r="B14" s="194" t="s">
        <v>20</v>
      </c>
      <c r="C14" s="150" t="s">
        <v>108</v>
      </c>
      <c r="D14" s="151" t="s">
        <v>109</v>
      </c>
      <c r="E14" s="152" t="s">
        <v>136</v>
      </c>
      <c r="F14" s="153"/>
      <c r="G14" s="154"/>
    </row>
    <row r="15" spans="1:8" ht="18" customHeight="1" x14ac:dyDescent="0.25">
      <c r="A15" s="200">
        <f t="shared" si="0"/>
        <v>13</v>
      </c>
      <c r="B15" s="195" t="s">
        <v>10</v>
      </c>
      <c r="C15" s="166" t="s">
        <v>50</v>
      </c>
      <c r="D15" s="159" t="s">
        <v>51</v>
      </c>
      <c r="E15" s="160" t="s">
        <v>137</v>
      </c>
      <c r="F15" s="157"/>
      <c r="G15" s="167"/>
    </row>
    <row r="16" spans="1:8" ht="18" customHeight="1" x14ac:dyDescent="0.25">
      <c r="A16" s="200">
        <f t="shared" si="0"/>
        <v>14</v>
      </c>
      <c r="B16" s="195" t="s">
        <v>10</v>
      </c>
      <c r="C16" s="150" t="s">
        <v>114</v>
      </c>
      <c r="D16" s="164" t="s">
        <v>105</v>
      </c>
      <c r="E16" s="165" t="s">
        <v>138</v>
      </c>
      <c r="F16" s="157"/>
      <c r="G16" s="158"/>
    </row>
    <row r="17" spans="1:7" ht="18" customHeight="1" x14ac:dyDescent="0.25">
      <c r="A17" s="200">
        <f t="shared" si="0"/>
        <v>15</v>
      </c>
      <c r="B17" s="194" t="s">
        <v>20</v>
      </c>
      <c r="C17" s="150" t="s">
        <v>56</v>
      </c>
      <c r="D17" s="151" t="s">
        <v>41</v>
      </c>
      <c r="E17" s="152" t="s">
        <v>38</v>
      </c>
      <c r="F17" s="153" t="s">
        <v>57</v>
      </c>
      <c r="G17" s="154"/>
    </row>
    <row r="18" spans="1:7" ht="18" customHeight="1" x14ac:dyDescent="0.25">
      <c r="A18" s="200">
        <f t="shared" si="0"/>
        <v>16</v>
      </c>
      <c r="B18" s="195" t="s">
        <v>10</v>
      </c>
      <c r="C18" s="166" t="s">
        <v>52</v>
      </c>
      <c r="D18" s="159" t="s">
        <v>53</v>
      </c>
      <c r="E18" s="160" t="s">
        <v>38</v>
      </c>
      <c r="F18" s="157"/>
      <c r="G18" s="158"/>
    </row>
    <row r="19" spans="1:7" ht="18" customHeight="1" x14ac:dyDescent="0.25">
      <c r="A19" s="200">
        <f t="shared" si="0"/>
        <v>17</v>
      </c>
      <c r="B19" s="195" t="s">
        <v>11</v>
      </c>
      <c r="C19" s="150" t="s">
        <v>127</v>
      </c>
      <c r="D19" s="164" t="s">
        <v>128</v>
      </c>
      <c r="E19" s="165" t="s">
        <v>139</v>
      </c>
      <c r="F19" s="157"/>
      <c r="G19" s="158"/>
    </row>
    <row r="20" spans="1:7" ht="18" customHeight="1" x14ac:dyDescent="0.25">
      <c r="A20" s="200">
        <f t="shared" si="0"/>
        <v>18</v>
      </c>
      <c r="B20" s="194" t="s">
        <v>20</v>
      </c>
      <c r="C20" s="170"/>
      <c r="D20" s="171"/>
      <c r="E20" s="172"/>
      <c r="F20" s="173"/>
      <c r="G20" s="174"/>
    </row>
    <row r="21" spans="1:7" ht="18" customHeight="1" x14ac:dyDescent="0.25">
      <c r="A21" s="200">
        <f t="shared" si="0"/>
        <v>19</v>
      </c>
      <c r="B21" s="195" t="s">
        <v>11</v>
      </c>
      <c r="C21" s="168" t="s">
        <v>118</v>
      </c>
      <c r="D21" s="164" t="s">
        <v>61</v>
      </c>
      <c r="E21" s="165" t="s">
        <v>39</v>
      </c>
      <c r="F21" s="157" t="s">
        <v>57</v>
      </c>
      <c r="G21" s="158"/>
    </row>
    <row r="22" spans="1:7" ht="18" customHeight="1" x14ac:dyDescent="0.25">
      <c r="A22" s="200">
        <f t="shared" si="0"/>
        <v>20</v>
      </c>
      <c r="B22" s="195" t="s">
        <v>11</v>
      </c>
      <c r="C22" s="150" t="s">
        <v>54</v>
      </c>
      <c r="D22" s="164" t="s">
        <v>55</v>
      </c>
      <c r="E22" s="165" t="s">
        <v>40</v>
      </c>
      <c r="F22" s="157"/>
      <c r="G22" s="158"/>
    </row>
    <row r="23" spans="1:7" ht="18" customHeight="1" x14ac:dyDescent="0.25">
      <c r="A23" s="200">
        <f t="shared" si="0"/>
        <v>21</v>
      </c>
      <c r="B23" s="194" t="s">
        <v>21</v>
      </c>
      <c r="C23" s="150" t="s">
        <v>58</v>
      </c>
      <c r="D23" s="151" t="s">
        <v>36</v>
      </c>
      <c r="E23" s="152" t="s">
        <v>38</v>
      </c>
      <c r="F23" s="153" t="s">
        <v>57</v>
      </c>
      <c r="G23" s="154"/>
    </row>
    <row r="24" spans="1:7" ht="18" customHeight="1" x14ac:dyDescent="0.25">
      <c r="A24" s="200">
        <f>+A23+1</f>
        <v>22</v>
      </c>
      <c r="B24" s="195" t="s">
        <v>7</v>
      </c>
      <c r="C24" s="166" t="s">
        <v>37</v>
      </c>
      <c r="D24" s="159" t="s">
        <v>107</v>
      </c>
      <c r="E24" s="160" t="s">
        <v>38</v>
      </c>
      <c r="F24" s="157"/>
      <c r="G24" s="158"/>
    </row>
    <row r="25" spans="1:7" ht="18" customHeight="1" x14ac:dyDescent="0.25">
      <c r="A25" s="200">
        <f t="shared" ref="A25:A34" si="1">+A24+1</f>
        <v>23</v>
      </c>
      <c r="B25" s="195" t="s">
        <v>8</v>
      </c>
      <c r="C25" s="169" t="s">
        <v>44</v>
      </c>
      <c r="D25" s="159" t="s">
        <v>45</v>
      </c>
      <c r="E25" s="163" t="s">
        <v>140</v>
      </c>
      <c r="F25" s="157"/>
      <c r="G25" s="158"/>
    </row>
    <row r="26" spans="1:7" ht="18" customHeight="1" x14ac:dyDescent="0.25">
      <c r="A26" s="200">
        <f t="shared" si="1"/>
        <v>24</v>
      </c>
      <c r="B26" s="195" t="s">
        <v>8</v>
      </c>
      <c r="C26" s="170"/>
      <c r="D26" s="171"/>
      <c r="E26" s="172"/>
      <c r="F26" s="173"/>
      <c r="G26" s="174"/>
    </row>
    <row r="27" spans="1:7" ht="18" customHeight="1" x14ac:dyDescent="0.25">
      <c r="A27" s="200">
        <f t="shared" si="1"/>
        <v>25</v>
      </c>
      <c r="B27" s="196" t="s">
        <v>12</v>
      </c>
      <c r="C27" s="107" t="s">
        <v>129</v>
      </c>
      <c r="D27" s="18" t="s">
        <v>130</v>
      </c>
      <c r="E27" s="14" t="s">
        <v>32</v>
      </c>
      <c r="F27" s="13"/>
      <c r="G27" s="92"/>
    </row>
    <row r="28" spans="1:7" s="5" customFormat="1" ht="18" customHeight="1" x14ac:dyDescent="0.25">
      <c r="A28" s="200">
        <f t="shared" si="1"/>
        <v>26</v>
      </c>
      <c r="B28" s="196" t="s">
        <v>12</v>
      </c>
      <c r="C28" s="108" t="s">
        <v>28</v>
      </c>
      <c r="D28" s="19" t="s">
        <v>29</v>
      </c>
      <c r="E28" s="20" t="s">
        <v>32</v>
      </c>
      <c r="F28" s="13"/>
      <c r="G28" s="92"/>
    </row>
    <row r="29" spans="1:7" ht="18" customHeight="1" x14ac:dyDescent="0.25">
      <c r="A29" s="200">
        <f t="shared" si="1"/>
        <v>27</v>
      </c>
      <c r="B29" s="196" t="s">
        <v>13</v>
      </c>
      <c r="C29" s="108" t="s">
        <v>33</v>
      </c>
      <c r="D29" s="19" t="s">
        <v>34</v>
      </c>
      <c r="E29" s="20" t="s">
        <v>32</v>
      </c>
      <c r="F29" s="13"/>
      <c r="G29" s="92"/>
    </row>
    <row r="30" spans="1:7" s="5" customFormat="1" ht="18" customHeight="1" x14ac:dyDescent="0.25">
      <c r="A30" s="200">
        <f t="shared" si="1"/>
        <v>28</v>
      </c>
      <c r="B30" s="197" t="s">
        <v>17</v>
      </c>
      <c r="C30" s="108" t="s">
        <v>30</v>
      </c>
      <c r="D30" s="19" t="s">
        <v>31</v>
      </c>
      <c r="E30" s="20" t="s">
        <v>32</v>
      </c>
      <c r="F30" s="13"/>
      <c r="G30" s="92"/>
    </row>
    <row r="31" spans="1:7" s="5" customFormat="1" ht="18" customHeight="1" x14ac:dyDescent="0.25">
      <c r="A31" s="200">
        <f t="shared" si="1"/>
        <v>29</v>
      </c>
      <c r="B31" s="197" t="s">
        <v>146</v>
      </c>
      <c r="C31" s="108" t="s">
        <v>35</v>
      </c>
      <c r="D31" s="19" t="s">
        <v>147</v>
      </c>
      <c r="E31" s="20" t="s">
        <v>32</v>
      </c>
      <c r="F31" s="13"/>
      <c r="G31" s="92"/>
    </row>
    <row r="32" spans="1:7" ht="18" customHeight="1" x14ac:dyDescent="0.25">
      <c r="A32" s="200">
        <f t="shared" si="1"/>
        <v>30</v>
      </c>
      <c r="B32" s="195" t="s">
        <v>75</v>
      </c>
      <c r="C32" s="150" t="s">
        <v>76</v>
      </c>
      <c r="D32" s="162" t="s">
        <v>77</v>
      </c>
      <c r="E32" s="163" t="s">
        <v>78</v>
      </c>
      <c r="F32" s="160"/>
      <c r="G32" s="213"/>
    </row>
    <row r="33" spans="1:7" s="5" customFormat="1" ht="18" customHeight="1" x14ac:dyDescent="0.25">
      <c r="A33" s="200">
        <f t="shared" si="1"/>
        <v>31</v>
      </c>
      <c r="B33" s="197" t="s">
        <v>144</v>
      </c>
      <c r="C33" s="108"/>
      <c r="D33" s="19"/>
      <c r="E33" s="20" t="s">
        <v>32</v>
      </c>
      <c r="F33" s="13"/>
      <c r="G33" s="92"/>
    </row>
    <row r="34" spans="1:7" s="5" customFormat="1" ht="18" customHeight="1" thickBot="1" x14ac:dyDescent="0.3">
      <c r="A34" s="200">
        <f t="shared" si="1"/>
        <v>32</v>
      </c>
      <c r="B34" s="198" t="s">
        <v>145</v>
      </c>
      <c r="C34" s="109"/>
      <c r="D34" s="87"/>
      <c r="E34" s="86" t="s">
        <v>32</v>
      </c>
      <c r="F34" s="36"/>
      <c r="G34" s="94"/>
    </row>
    <row r="35" spans="1:7" s="5" customFormat="1" ht="18" customHeight="1" x14ac:dyDescent="0.25">
      <c r="A35" s="6"/>
      <c r="B35" s="88"/>
      <c r="G35" s="95"/>
    </row>
    <row r="36" spans="1:7" ht="18.75" thickBot="1" x14ac:dyDescent="0.3">
      <c r="B36" s="74" t="s">
        <v>22</v>
      </c>
      <c r="C36" s="74"/>
      <c r="D36" s="74"/>
      <c r="E36" s="74"/>
    </row>
    <row r="37" spans="1:7" ht="16.5" customHeight="1" x14ac:dyDescent="0.25">
      <c r="A37" s="199">
        <f>+A34+1</f>
        <v>33</v>
      </c>
      <c r="B37" s="202">
        <v>1</v>
      </c>
      <c r="C37" s="21" t="s">
        <v>131</v>
      </c>
      <c r="D37" s="22" t="s">
        <v>132</v>
      </c>
      <c r="E37" s="23" t="s">
        <v>113</v>
      </c>
      <c r="F37" s="10"/>
      <c r="G37" s="91"/>
    </row>
    <row r="38" spans="1:7" ht="16.5" customHeight="1" x14ac:dyDescent="0.25">
      <c r="A38" s="200">
        <f>+A37+1</f>
        <v>34</v>
      </c>
      <c r="B38" s="203"/>
      <c r="C38" s="24" t="s">
        <v>133</v>
      </c>
      <c r="D38" s="25" t="s">
        <v>41</v>
      </c>
      <c r="E38" s="26" t="s">
        <v>113</v>
      </c>
      <c r="F38" s="27"/>
      <c r="G38" s="97"/>
    </row>
    <row r="39" spans="1:7" ht="16.5" customHeight="1" thickBot="1" x14ac:dyDescent="0.3">
      <c r="A39" s="200">
        <f t="shared" ref="A39:A66" si="2">+A38+1</f>
        <v>35</v>
      </c>
      <c r="B39" s="203" t="s">
        <v>15</v>
      </c>
      <c r="C39" s="28" t="s">
        <v>122</v>
      </c>
      <c r="D39" s="29" t="s">
        <v>123</v>
      </c>
      <c r="E39" s="30" t="s">
        <v>113</v>
      </c>
      <c r="F39" s="31"/>
      <c r="G39" s="94"/>
    </row>
    <row r="40" spans="1:7" ht="16.5" customHeight="1" x14ac:dyDescent="0.25">
      <c r="A40" s="200">
        <f t="shared" si="2"/>
        <v>36</v>
      </c>
      <c r="B40" s="202">
        <v>2</v>
      </c>
      <c r="C40" s="21" t="s">
        <v>62</v>
      </c>
      <c r="D40" s="22" t="s">
        <v>63</v>
      </c>
      <c r="E40" s="23" t="s">
        <v>138</v>
      </c>
      <c r="F40" s="10"/>
      <c r="G40" s="91"/>
    </row>
    <row r="41" spans="1:7" ht="16.5" customHeight="1" x14ac:dyDescent="0.25">
      <c r="A41" s="200">
        <f t="shared" si="2"/>
        <v>37</v>
      </c>
      <c r="B41" s="203"/>
      <c r="C41" s="24" t="s">
        <v>116</v>
      </c>
      <c r="D41" s="25" t="s">
        <v>117</v>
      </c>
      <c r="E41" s="26" t="s">
        <v>39</v>
      </c>
      <c r="F41" s="32"/>
      <c r="G41" s="97"/>
    </row>
    <row r="42" spans="1:7" ht="16.5" customHeight="1" thickBot="1" x14ac:dyDescent="0.3">
      <c r="A42" s="200">
        <f t="shared" si="2"/>
        <v>38</v>
      </c>
      <c r="B42" s="204" t="s">
        <v>15</v>
      </c>
      <c r="C42" s="33" t="s">
        <v>68</v>
      </c>
      <c r="D42" s="34" t="s">
        <v>69</v>
      </c>
      <c r="E42" s="35" t="s">
        <v>38</v>
      </c>
      <c r="F42" s="36"/>
      <c r="G42" s="94"/>
    </row>
    <row r="43" spans="1:7" ht="16.5" customHeight="1" x14ac:dyDescent="0.25">
      <c r="A43" s="200">
        <f t="shared" si="2"/>
        <v>39</v>
      </c>
      <c r="B43" s="203">
        <v>3</v>
      </c>
      <c r="C43" s="111"/>
      <c r="D43" s="112"/>
      <c r="E43" s="113"/>
      <c r="F43" s="12"/>
      <c r="G43" s="98"/>
    </row>
    <row r="44" spans="1:7" ht="16.5" customHeight="1" x14ac:dyDescent="0.25">
      <c r="A44" s="200">
        <f t="shared" si="2"/>
        <v>40</v>
      </c>
      <c r="B44" s="203"/>
      <c r="C44" s="40" t="s">
        <v>118</v>
      </c>
      <c r="D44" s="41" t="s">
        <v>119</v>
      </c>
      <c r="E44" s="42" t="s">
        <v>39</v>
      </c>
      <c r="F44" s="32"/>
      <c r="G44" s="97"/>
    </row>
    <row r="45" spans="1:7" ht="16.5" customHeight="1" thickBot="1" x14ac:dyDescent="0.3">
      <c r="A45" s="200">
        <f t="shared" si="2"/>
        <v>41</v>
      </c>
      <c r="B45" s="203" t="s">
        <v>15</v>
      </c>
      <c r="C45" s="43" t="s">
        <v>90</v>
      </c>
      <c r="D45" s="44" t="s">
        <v>91</v>
      </c>
      <c r="E45" s="45" t="s">
        <v>141</v>
      </c>
      <c r="F45" s="46"/>
      <c r="G45" s="99"/>
    </row>
    <row r="46" spans="1:7" ht="16.5" customHeight="1" x14ac:dyDescent="0.25">
      <c r="A46" s="200">
        <f t="shared" si="2"/>
        <v>42</v>
      </c>
      <c r="B46" s="202">
        <v>4</v>
      </c>
      <c r="C46" s="47" t="s">
        <v>64</v>
      </c>
      <c r="D46" s="48" t="s">
        <v>65</v>
      </c>
      <c r="E46" s="9" t="s">
        <v>138</v>
      </c>
      <c r="F46" s="10"/>
      <c r="G46" s="91"/>
    </row>
    <row r="47" spans="1:7" ht="16.5" customHeight="1" x14ac:dyDescent="0.25">
      <c r="A47" s="200">
        <f t="shared" si="2"/>
        <v>43</v>
      </c>
      <c r="B47" s="203"/>
      <c r="C47" s="49" t="s">
        <v>80</v>
      </c>
      <c r="D47" s="50" t="s">
        <v>81</v>
      </c>
      <c r="E47" s="51" t="s">
        <v>39</v>
      </c>
      <c r="F47" s="32" t="s">
        <v>79</v>
      </c>
      <c r="G47" s="97"/>
    </row>
    <row r="48" spans="1:7" ht="16.5" customHeight="1" thickBot="1" x14ac:dyDescent="0.3">
      <c r="A48" s="200">
        <f t="shared" si="2"/>
        <v>44</v>
      </c>
      <c r="B48" s="204" t="s">
        <v>15</v>
      </c>
      <c r="C48" s="52" t="s">
        <v>101</v>
      </c>
      <c r="D48" s="53" t="s">
        <v>102</v>
      </c>
      <c r="E48" s="54" t="s">
        <v>40</v>
      </c>
      <c r="F48" s="46"/>
      <c r="G48" s="99"/>
    </row>
    <row r="49" spans="1:7" ht="16.5" customHeight="1" x14ac:dyDescent="0.25">
      <c r="A49" s="200">
        <f t="shared" si="2"/>
        <v>45</v>
      </c>
      <c r="B49" s="82">
        <v>5</v>
      </c>
      <c r="C49" s="55" t="s">
        <v>66</v>
      </c>
      <c r="D49" s="56" t="s">
        <v>67</v>
      </c>
      <c r="E49" s="9" t="s">
        <v>137</v>
      </c>
      <c r="F49" s="10"/>
      <c r="G49" s="91"/>
    </row>
    <row r="50" spans="1:7" ht="16.5" customHeight="1" x14ac:dyDescent="0.25">
      <c r="A50" s="200">
        <f t="shared" si="2"/>
        <v>46</v>
      </c>
      <c r="B50" s="82"/>
      <c r="C50" s="40" t="s">
        <v>82</v>
      </c>
      <c r="D50" s="41" t="s">
        <v>83</v>
      </c>
      <c r="E50" s="51" t="s">
        <v>38</v>
      </c>
      <c r="F50" s="32"/>
      <c r="G50" s="97"/>
    </row>
    <row r="51" spans="1:7" ht="16.5" customHeight="1" thickBot="1" x14ac:dyDescent="0.35">
      <c r="A51" s="200">
        <f t="shared" si="2"/>
        <v>47</v>
      </c>
      <c r="B51" s="82" t="s">
        <v>15</v>
      </c>
      <c r="C51" s="57" t="s">
        <v>92</v>
      </c>
      <c r="D51" s="58" t="s">
        <v>93</v>
      </c>
      <c r="E51" s="59" t="s">
        <v>136</v>
      </c>
      <c r="F51" s="36"/>
      <c r="G51" s="94"/>
    </row>
    <row r="52" spans="1:7" ht="16.5" customHeight="1" x14ac:dyDescent="0.25">
      <c r="A52" s="200">
        <f t="shared" si="2"/>
        <v>48</v>
      </c>
      <c r="B52" s="202">
        <v>6</v>
      </c>
      <c r="C52" s="60" t="s">
        <v>37</v>
      </c>
      <c r="D52" s="61" t="s">
        <v>115</v>
      </c>
      <c r="E52" s="62" t="s">
        <v>139</v>
      </c>
      <c r="F52" s="12"/>
      <c r="G52" s="98"/>
    </row>
    <row r="53" spans="1:7" ht="16.5" customHeight="1" x14ac:dyDescent="0.25">
      <c r="A53" s="200">
        <f t="shared" si="2"/>
        <v>49</v>
      </c>
      <c r="B53" s="203"/>
      <c r="C53" s="63" t="s">
        <v>84</v>
      </c>
      <c r="D53" s="64" t="s">
        <v>85</v>
      </c>
      <c r="E53" s="65" t="s">
        <v>40</v>
      </c>
      <c r="F53" s="32"/>
      <c r="G53" s="97"/>
    </row>
    <row r="54" spans="1:7" ht="16.5" customHeight="1" thickBot="1" x14ac:dyDescent="0.3">
      <c r="A54" s="200">
        <f t="shared" si="2"/>
        <v>50</v>
      </c>
      <c r="B54" s="204" t="s">
        <v>15</v>
      </c>
      <c r="C54" s="66" t="s">
        <v>124</v>
      </c>
      <c r="D54" s="67" t="s">
        <v>125</v>
      </c>
      <c r="E54" s="30" t="s">
        <v>113</v>
      </c>
      <c r="F54" s="36"/>
      <c r="G54" s="94"/>
    </row>
    <row r="55" spans="1:7" ht="16.5" customHeight="1" x14ac:dyDescent="0.25">
      <c r="A55" s="200">
        <f t="shared" si="2"/>
        <v>51</v>
      </c>
      <c r="B55" s="203">
        <v>7</v>
      </c>
      <c r="C55" s="47" t="s">
        <v>70</v>
      </c>
      <c r="D55" s="48" t="s">
        <v>27</v>
      </c>
      <c r="E55" s="9" t="s">
        <v>139</v>
      </c>
      <c r="F55" s="10"/>
      <c r="G55" s="91"/>
    </row>
    <row r="56" spans="1:7" ht="16.5" customHeight="1" x14ac:dyDescent="0.25">
      <c r="A56" s="200">
        <f t="shared" si="2"/>
        <v>52</v>
      </c>
      <c r="B56" s="203"/>
      <c r="C56" s="114"/>
      <c r="D56" s="115"/>
      <c r="E56" s="116"/>
      <c r="F56" s="32"/>
      <c r="G56" s="97"/>
    </row>
    <row r="57" spans="1:7" ht="16.5" customHeight="1" thickBot="1" x14ac:dyDescent="0.3">
      <c r="A57" s="200">
        <f t="shared" si="2"/>
        <v>53</v>
      </c>
      <c r="B57" s="203" t="s">
        <v>15</v>
      </c>
      <c r="C57" s="68" t="s">
        <v>94</v>
      </c>
      <c r="D57" s="69" t="s">
        <v>95</v>
      </c>
      <c r="E57" s="70" t="s">
        <v>136</v>
      </c>
      <c r="F57" s="36"/>
      <c r="G57" s="94"/>
    </row>
    <row r="58" spans="1:7" ht="16.5" customHeight="1" x14ac:dyDescent="0.25">
      <c r="A58" s="200">
        <f t="shared" si="2"/>
        <v>54</v>
      </c>
      <c r="B58" s="202">
        <v>8</v>
      </c>
      <c r="C58" s="37" t="s">
        <v>71</v>
      </c>
      <c r="D58" s="38" t="s">
        <v>72</v>
      </c>
      <c r="E58" s="11" t="s">
        <v>40</v>
      </c>
      <c r="F58" s="12"/>
      <c r="G58" s="98"/>
    </row>
    <row r="59" spans="1:7" ht="16.5" customHeight="1" x14ac:dyDescent="0.25">
      <c r="A59" s="200">
        <f t="shared" si="2"/>
        <v>55</v>
      </c>
      <c r="B59" s="203"/>
      <c r="C59" s="40" t="s">
        <v>35</v>
      </c>
      <c r="D59" s="41" t="s">
        <v>96</v>
      </c>
      <c r="E59" s="51" t="s">
        <v>142</v>
      </c>
      <c r="F59" s="32"/>
      <c r="G59" s="97"/>
    </row>
    <row r="60" spans="1:7" ht="16.5" customHeight="1" thickBot="1" x14ac:dyDescent="0.3">
      <c r="A60" s="200">
        <f t="shared" si="2"/>
        <v>56</v>
      </c>
      <c r="B60" s="204" t="s">
        <v>15</v>
      </c>
      <c r="C60" s="71" t="s">
        <v>97</v>
      </c>
      <c r="D60" s="72" t="s">
        <v>98</v>
      </c>
      <c r="E60" s="31" t="s">
        <v>143</v>
      </c>
      <c r="F60" s="36"/>
      <c r="G60" s="94"/>
    </row>
    <row r="61" spans="1:7" ht="16.5" customHeight="1" x14ac:dyDescent="0.25">
      <c r="A61" s="200">
        <f t="shared" si="2"/>
        <v>57</v>
      </c>
      <c r="B61" s="202">
        <v>9</v>
      </c>
      <c r="C61" s="37" t="s">
        <v>73</v>
      </c>
      <c r="D61" s="38" t="s">
        <v>74</v>
      </c>
      <c r="E61" s="11" t="s">
        <v>40</v>
      </c>
      <c r="F61" s="12"/>
      <c r="G61" s="98"/>
    </row>
    <row r="62" spans="1:7" ht="16.5" customHeight="1" x14ac:dyDescent="0.25">
      <c r="A62" s="200">
        <f t="shared" si="2"/>
        <v>58</v>
      </c>
      <c r="B62" s="203"/>
      <c r="C62" s="40" t="s">
        <v>86</v>
      </c>
      <c r="D62" s="41" t="s">
        <v>87</v>
      </c>
      <c r="E62" s="51" t="s">
        <v>40</v>
      </c>
      <c r="F62" s="32"/>
      <c r="G62" s="97"/>
    </row>
    <row r="63" spans="1:7" ht="16.5" customHeight="1" thickBot="1" x14ac:dyDescent="0.3">
      <c r="A63" s="200">
        <f t="shared" si="2"/>
        <v>59</v>
      </c>
      <c r="B63" s="204" t="s">
        <v>15</v>
      </c>
      <c r="C63" s="71" t="s">
        <v>99</v>
      </c>
      <c r="D63" s="72" t="s">
        <v>100</v>
      </c>
      <c r="E63" s="31" t="s">
        <v>39</v>
      </c>
      <c r="F63" s="36"/>
      <c r="G63" s="94"/>
    </row>
    <row r="64" spans="1:7" s="3" customFormat="1" ht="16.5" customHeight="1" x14ac:dyDescent="0.25">
      <c r="A64" s="200">
        <f t="shared" si="2"/>
        <v>60</v>
      </c>
      <c r="B64" s="202">
        <v>10</v>
      </c>
      <c r="C64" s="37" t="s">
        <v>49</v>
      </c>
      <c r="D64" s="38" t="s">
        <v>27</v>
      </c>
      <c r="E64" s="11" t="s">
        <v>137</v>
      </c>
      <c r="F64" s="12"/>
      <c r="G64" s="98"/>
    </row>
    <row r="65" spans="1:7" ht="16.5" customHeight="1" x14ac:dyDescent="0.25">
      <c r="A65" s="200">
        <f t="shared" si="2"/>
        <v>61</v>
      </c>
      <c r="B65" s="203"/>
      <c r="C65" s="40" t="s">
        <v>88</v>
      </c>
      <c r="D65" s="41" t="s">
        <v>89</v>
      </c>
      <c r="E65" s="51" t="s">
        <v>143</v>
      </c>
      <c r="F65" s="32"/>
      <c r="G65" s="97"/>
    </row>
    <row r="66" spans="1:7" ht="16.5" customHeight="1" thickBot="1" x14ac:dyDescent="0.3">
      <c r="A66" s="201">
        <f t="shared" si="2"/>
        <v>62</v>
      </c>
      <c r="B66" s="204" t="s">
        <v>15</v>
      </c>
      <c r="C66" s="71" t="s">
        <v>103</v>
      </c>
      <c r="D66" s="72" t="s">
        <v>104</v>
      </c>
      <c r="E66" s="31" t="s">
        <v>40</v>
      </c>
      <c r="F66" s="36"/>
      <c r="G66" s="94"/>
    </row>
    <row r="67" spans="1:7" ht="19.5" customHeight="1" x14ac:dyDescent="0.25">
      <c r="B67" s="82"/>
      <c r="C67" s="83"/>
      <c r="D67" s="89"/>
      <c r="E67" s="84"/>
      <c r="F67" s="85"/>
      <c r="G67" s="100"/>
    </row>
    <row r="68" spans="1:7" ht="18.75" thickBot="1" x14ac:dyDescent="0.3">
      <c r="B68" s="74" t="s">
        <v>586</v>
      </c>
      <c r="C68" s="74"/>
      <c r="D68" s="74"/>
      <c r="E68" s="74"/>
    </row>
    <row r="69" spans="1:7" ht="18.75" thickBot="1" x14ac:dyDescent="0.3">
      <c r="B69" s="190" t="s">
        <v>0</v>
      </c>
      <c r="C69" s="75" t="s">
        <v>1</v>
      </c>
      <c r="D69" s="76" t="s">
        <v>2</v>
      </c>
      <c r="E69" s="175" t="s">
        <v>3</v>
      </c>
      <c r="F69" s="188"/>
      <c r="G69" s="189"/>
    </row>
    <row r="70" spans="1:7" x14ac:dyDescent="0.25">
      <c r="A70" s="199"/>
      <c r="B70" s="205"/>
      <c r="C70" s="184"/>
      <c r="D70" s="101"/>
      <c r="E70" s="185"/>
      <c r="F70" s="186"/>
      <c r="G70" s="187"/>
    </row>
    <row r="71" spans="1:7" x14ac:dyDescent="0.25">
      <c r="A71" s="200"/>
      <c r="B71" s="206"/>
      <c r="C71" s="77"/>
      <c r="D71" s="78"/>
      <c r="E71" s="176"/>
      <c r="F71" s="177"/>
      <c r="G71" s="93"/>
    </row>
    <row r="72" spans="1:7" x14ac:dyDescent="0.25">
      <c r="A72" s="200"/>
      <c r="B72" s="206"/>
      <c r="C72" s="77"/>
      <c r="D72" s="78"/>
      <c r="E72" s="176"/>
      <c r="F72" s="177"/>
      <c r="G72" s="93"/>
    </row>
    <row r="73" spans="1:7" x14ac:dyDescent="0.25">
      <c r="A73" s="200"/>
      <c r="B73" s="206"/>
      <c r="C73" s="77"/>
      <c r="D73" s="78"/>
      <c r="E73" s="176"/>
      <c r="F73" s="177"/>
      <c r="G73" s="93"/>
    </row>
    <row r="74" spans="1:7" x14ac:dyDescent="0.25">
      <c r="A74" s="200"/>
      <c r="B74" s="206"/>
      <c r="C74" s="77"/>
      <c r="D74" s="78"/>
      <c r="E74" s="176"/>
      <c r="F74" s="177"/>
      <c r="G74" s="93"/>
    </row>
    <row r="75" spans="1:7" ht="17.25" thickBot="1" x14ac:dyDescent="0.3">
      <c r="A75" s="201"/>
      <c r="B75" s="207"/>
      <c r="C75" s="179"/>
      <c r="D75" s="180"/>
      <c r="E75" s="181"/>
      <c r="F75" s="182"/>
      <c r="G75" s="183"/>
    </row>
  </sheetData>
  <mergeCells count="1">
    <mergeCell ref="C1:G1"/>
  </mergeCells>
  <pageMargins left="0.25" right="0.25" top="0.75" bottom="0.75" header="0.3" footer="0.3"/>
  <pageSetup paperSize="9" fitToHeight="0" orientation="portrait" r:id="rId1"/>
  <rowBreaks count="1" manualBreakCount="1">
    <brk id="34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ADBF-D468-4A1E-8CBF-EA2C9BD4813A}">
  <sheetPr>
    <pageSetUpPr fitToPage="1"/>
  </sheetPr>
  <dimension ref="A1:G30"/>
  <sheetViews>
    <sheetView workbookViewId="0">
      <selection activeCell="A2" sqref="A2:E3"/>
    </sheetView>
  </sheetViews>
  <sheetFormatPr defaultRowHeight="15" x14ac:dyDescent="0.25"/>
  <cols>
    <col min="1" max="1" width="37" bestFit="1" customWidth="1"/>
    <col min="2" max="2" width="22.5703125" bestFit="1" customWidth="1"/>
    <col min="3" max="3" width="16.140625" bestFit="1" customWidth="1"/>
    <col min="4" max="4" width="19.7109375" bestFit="1" customWidth="1"/>
    <col min="5" max="5" width="12" bestFit="1" customWidth="1"/>
  </cols>
  <sheetData>
    <row r="1" spans="1:7" s="4" customFormat="1" ht="66" customHeight="1" thickBot="1" x14ac:dyDescent="0.3">
      <c r="A1" s="129" t="s">
        <v>215</v>
      </c>
      <c r="B1" s="90"/>
      <c r="C1" s="90"/>
      <c r="D1" s="90"/>
      <c r="E1" s="130"/>
      <c r="G1" s="1"/>
    </row>
    <row r="2" spans="1:7" x14ac:dyDescent="0.25">
      <c r="A2" s="135" t="s">
        <v>216</v>
      </c>
      <c r="B2" s="131"/>
      <c r="C2" s="131"/>
      <c r="D2" s="131"/>
      <c r="E2" s="136"/>
    </row>
    <row r="3" spans="1:7" ht="15.75" thickBot="1" x14ac:dyDescent="0.3">
      <c r="A3" s="137"/>
      <c r="B3" s="132"/>
      <c r="C3" s="132"/>
      <c r="D3" s="132"/>
      <c r="E3" s="138"/>
    </row>
    <row r="4" spans="1:7" ht="18.75" thickBot="1" x14ac:dyDescent="0.3">
      <c r="A4" s="117" t="s">
        <v>3</v>
      </c>
      <c r="B4" s="118" t="s">
        <v>1</v>
      </c>
      <c r="C4" s="118" t="s">
        <v>2</v>
      </c>
      <c r="D4" s="118"/>
      <c r="E4" s="119" t="s">
        <v>5</v>
      </c>
    </row>
    <row r="5" spans="1:7" ht="18" x14ac:dyDescent="0.25">
      <c r="A5" s="120" t="s">
        <v>148</v>
      </c>
      <c r="B5" s="121" t="s">
        <v>49</v>
      </c>
      <c r="C5" s="121" t="s">
        <v>149</v>
      </c>
      <c r="D5" s="121" t="s">
        <v>150</v>
      </c>
      <c r="E5" s="122"/>
    </row>
    <row r="6" spans="1:7" ht="18" x14ac:dyDescent="0.25">
      <c r="A6" s="123" t="s">
        <v>151</v>
      </c>
      <c r="B6" s="124" t="s">
        <v>152</v>
      </c>
      <c r="C6" s="124" t="s">
        <v>153</v>
      </c>
      <c r="D6" s="124" t="s">
        <v>150</v>
      </c>
      <c r="E6" s="125"/>
    </row>
    <row r="7" spans="1:7" ht="18" x14ac:dyDescent="0.25">
      <c r="A7" s="123" t="s">
        <v>151</v>
      </c>
      <c r="B7" s="124" t="s">
        <v>154</v>
      </c>
      <c r="C7" s="124" t="s">
        <v>155</v>
      </c>
      <c r="D7" s="124" t="s">
        <v>150</v>
      </c>
      <c r="E7" s="125"/>
    </row>
    <row r="8" spans="1:7" ht="18" x14ac:dyDescent="0.25">
      <c r="A8" s="123" t="s">
        <v>156</v>
      </c>
      <c r="B8" s="124" t="s">
        <v>157</v>
      </c>
      <c r="C8" s="124" t="s">
        <v>158</v>
      </c>
      <c r="D8" s="124" t="s">
        <v>150</v>
      </c>
      <c r="E8" s="125"/>
    </row>
    <row r="9" spans="1:7" ht="18" x14ac:dyDescent="0.25">
      <c r="A9" s="123" t="s">
        <v>159</v>
      </c>
      <c r="B9" s="124" t="s">
        <v>160</v>
      </c>
      <c r="C9" s="124" t="s">
        <v>161</v>
      </c>
      <c r="D9" s="124" t="s">
        <v>150</v>
      </c>
      <c r="E9" s="125"/>
    </row>
    <row r="10" spans="1:7" ht="18" x14ac:dyDescent="0.25">
      <c r="A10" s="123" t="s">
        <v>162</v>
      </c>
      <c r="B10" s="124" t="s">
        <v>163</v>
      </c>
      <c r="C10" s="124" t="s">
        <v>164</v>
      </c>
      <c r="D10" s="124" t="s">
        <v>150</v>
      </c>
      <c r="E10" s="125"/>
    </row>
    <row r="11" spans="1:7" ht="18" x14ac:dyDescent="0.25">
      <c r="A11" s="123" t="s">
        <v>162</v>
      </c>
      <c r="B11" s="124" t="s">
        <v>165</v>
      </c>
      <c r="C11" s="124" t="s">
        <v>166</v>
      </c>
      <c r="D11" s="124" t="s">
        <v>150</v>
      </c>
      <c r="E11" s="125"/>
    </row>
    <row r="12" spans="1:7" ht="18" x14ac:dyDescent="0.25">
      <c r="A12" s="123" t="s">
        <v>167</v>
      </c>
      <c r="B12" s="124" t="s">
        <v>168</v>
      </c>
      <c r="C12" s="124" t="s">
        <v>169</v>
      </c>
      <c r="D12" s="124" t="s">
        <v>150</v>
      </c>
      <c r="E12" s="125"/>
    </row>
    <row r="13" spans="1:7" ht="18" x14ac:dyDescent="0.25">
      <c r="A13" s="123" t="s">
        <v>170</v>
      </c>
      <c r="B13" s="124" t="s">
        <v>171</v>
      </c>
      <c r="C13" s="124" t="s">
        <v>172</v>
      </c>
      <c r="D13" s="124" t="s">
        <v>150</v>
      </c>
      <c r="E13" s="125"/>
    </row>
    <row r="14" spans="1:7" ht="18" x14ac:dyDescent="0.25">
      <c r="A14" s="123" t="s">
        <v>173</v>
      </c>
      <c r="B14" s="124" t="s">
        <v>174</v>
      </c>
      <c r="C14" s="124" t="s">
        <v>175</v>
      </c>
      <c r="D14" s="124" t="s">
        <v>150</v>
      </c>
      <c r="E14" s="125"/>
    </row>
    <row r="15" spans="1:7" ht="18" x14ac:dyDescent="0.25">
      <c r="A15" s="123" t="s">
        <v>176</v>
      </c>
      <c r="B15" s="124" t="s">
        <v>177</v>
      </c>
      <c r="C15" s="124" t="s">
        <v>178</v>
      </c>
      <c r="D15" s="124" t="s">
        <v>150</v>
      </c>
      <c r="E15" s="125"/>
    </row>
    <row r="16" spans="1:7" ht="18" x14ac:dyDescent="0.25">
      <c r="A16" s="123" t="s">
        <v>179</v>
      </c>
      <c r="B16" s="124" t="s">
        <v>180</v>
      </c>
      <c r="C16" s="124" t="s">
        <v>181</v>
      </c>
      <c r="D16" s="124" t="s">
        <v>182</v>
      </c>
      <c r="E16" s="125"/>
    </row>
    <row r="17" spans="1:5" ht="18" x14ac:dyDescent="0.25">
      <c r="A17" s="123" t="s">
        <v>183</v>
      </c>
      <c r="B17" s="124" t="s">
        <v>184</v>
      </c>
      <c r="C17" s="124" t="s">
        <v>185</v>
      </c>
      <c r="D17" s="124" t="s">
        <v>182</v>
      </c>
      <c r="E17" s="125"/>
    </row>
    <row r="18" spans="1:5" ht="18" x14ac:dyDescent="0.25">
      <c r="A18" s="123" t="s">
        <v>186</v>
      </c>
      <c r="B18" s="124" t="s">
        <v>187</v>
      </c>
      <c r="C18" s="124" t="s">
        <v>188</v>
      </c>
      <c r="D18" s="124" t="s">
        <v>150</v>
      </c>
      <c r="E18" s="125"/>
    </row>
    <row r="19" spans="1:5" ht="18" x14ac:dyDescent="0.25">
      <c r="A19" s="123" t="s">
        <v>186</v>
      </c>
      <c r="B19" s="124" t="s">
        <v>30</v>
      </c>
      <c r="C19" s="124" t="s">
        <v>189</v>
      </c>
      <c r="D19" s="124" t="s">
        <v>150</v>
      </c>
      <c r="E19" s="125"/>
    </row>
    <row r="20" spans="1:5" ht="18" x14ac:dyDescent="0.25">
      <c r="A20" s="123" t="s">
        <v>190</v>
      </c>
      <c r="B20" s="124" t="s">
        <v>191</v>
      </c>
      <c r="C20" s="124" t="s">
        <v>192</v>
      </c>
      <c r="D20" s="124" t="s">
        <v>150</v>
      </c>
      <c r="E20" s="125"/>
    </row>
    <row r="21" spans="1:5" ht="18" x14ac:dyDescent="0.25">
      <c r="A21" s="123" t="s">
        <v>190</v>
      </c>
      <c r="B21" s="124" t="s">
        <v>193</v>
      </c>
      <c r="C21" s="124" t="s">
        <v>172</v>
      </c>
      <c r="D21" s="124" t="s">
        <v>150</v>
      </c>
      <c r="E21" s="125"/>
    </row>
    <row r="22" spans="1:5" ht="18" x14ac:dyDescent="0.25">
      <c r="A22" s="123" t="s">
        <v>190</v>
      </c>
      <c r="B22" s="124" t="s">
        <v>194</v>
      </c>
      <c r="C22" s="124" t="s">
        <v>195</v>
      </c>
      <c r="D22" s="124" t="s">
        <v>150</v>
      </c>
      <c r="E22" s="125"/>
    </row>
    <row r="23" spans="1:5" ht="18" x14ac:dyDescent="0.25">
      <c r="A23" s="123" t="s">
        <v>196</v>
      </c>
      <c r="B23" s="124" t="s">
        <v>197</v>
      </c>
      <c r="C23" s="124" t="s">
        <v>198</v>
      </c>
      <c r="D23" s="124" t="s">
        <v>150</v>
      </c>
      <c r="E23" s="125"/>
    </row>
    <row r="24" spans="1:5" ht="18" x14ac:dyDescent="0.25">
      <c r="A24" s="123" t="s">
        <v>196</v>
      </c>
      <c r="B24" s="124" t="s">
        <v>199</v>
      </c>
      <c r="C24" s="124" t="s">
        <v>200</v>
      </c>
      <c r="D24" s="124" t="s">
        <v>150</v>
      </c>
      <c r="E24" s="125"/>
    </row>
    <row r="25" spans="1:5" ht="18" x14ac:dyDescent="0.25">
      <c r="A25" s="123" t="s">
        <v>201</v>
      </c>
      <c r="B25" s="124" t="s">
        <v>202</v>
      </c>
      <c r="C25" s="124" t="s">
        <v>203</v>
      </c>
      <c r="D25" s="124" t="s">
        <v>150</v>
      </c>
      <c r="E25" s="125"/>
    </row>
    <row r="26" spans="1:5" ht="18" x14ac:dyDescent="0.25">
      <c r="A26" s="123" t="s">
        <v>201</v>
      </c>
      <c r="B26" s="124" t="s">
        <v>202</v>
      </c>
      <c r="C26" s="124" t="s">
        <v>204</v>
      </c>
      <c r="D26" s="124" t="s">
        <v>150</v>
      </c>
      <c r="E26" s="125"/>
    </row>
    <row r="27" spans="1:5" ht="18" x14ac:dyDescent="0.25">
      <c r="A27" s="123" t="s">
        <v>201</v>
      </c>
      <c r="B27" s="124" t="s">
        <v>205</v>
      </c>
      <c r="C27" s="124" t="s">
        <v>206</v>
      </c>
      <c r="D27" s="124" t="s">
        <v>150</v>
      </c>
      <c r="E27" s="125"/>
    </row>
    <row r="28" spans="1:5" ht="18" x14ac:dyDescent="0.25">
      <c r="A28" s="123" t="s">
        <v>207</v>
      </c>
      <c r="B28" s="124" t="s">
        <v>208</v>
      </c>
      <c r="C28" s="124" t="s">
        <v>209</v>
      </c>
      <c r="D28" s="124" t="s">
        <v>150</v>
      </c>
      <c r="E28" s="125"/>
    </row>
    <row r="29" spans="1:5" ht="18" x14ac:dyDescent="0.25">
      <c r="A29" s="123" t="s">
        <v>207</v>
      </c>
      <c r="B29" s="124" t="s">
        <v>208</v>
      </c>
      <c r="C29" s="124" t="s">
        <v>210</v>
      </c>
      <c r="D29" s="124" t="s">
        <v>150</v>
      </c>
      <c r="E29" s="125"/>
    </row>
    <row r="30" spans="1:5" ht="18.75" thickBot="1" x14ac:dyDescent="0.3">
      <c r="A30" s="126" t="s">
        <v>211</v>
      </c>
      <c r="B30" s="127" t="s">
        <v>212</v>
      </c>
      <c r="C30" s="127" t="s">
        <v>213</v>
      </c>
      <c r="D30" s="127" t="s">
        <v>150</v>
      </c>
      <c r="E30" s="128"/>
    </row>
  </sheetData>
  <mergeCells count="2">
    <mergeCell ref="A2:E3"/>
    <mergeCell ref="A1:E1"/>
  </mergeCells>
  <pageMargins left="0.25" right="0.25" top="0.75" bottom="0.75" header="0.3" footer="0.3"/>
  <pageSetup scale="9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944F7-D259-455A-B5AB-4B4236FDC253}">
  <sheetPr>
    <outlinePr summaryBelow="0" summaryRight="0"/>
    <pageSetUpPr autoPageBreaks="0" fitToPage="1"/>
  </sheetPr>
  <dimension ref="A1:E364"/>
  <sheetViews>
    <sheetView showOutlineSymbols="0" workbookViewId="0">
      <selection activeCell="A2" sqref="A2:D3"/>
    </sheetView>
  </sheetViews>
  <sheetFormatPr defaultRowHeight="12.75" customHeight="1" x14ac:dyDescent="0.25"/>
  <cols>
    <col min="1" max="1" width="11" style="133" customWidth="1"/>
    <col min="2" max="2" width="36.7109375" style="133" bestFit="1" customWidth="1"/>
    <col min="3" max="3" width="42.5703125" style="133" bestFit="1" customWidth="1"/>
    <col min="4" max="4" width="29" style="133" bestFit="1" customWidth="1"/>
    <col min="5" max="253" width="10" style="133" customWidth="1"/>
    <col min="254" max="254" width="2" style="133" bestFit="1" customWidth="1"/>
    <col min="255" max="255" width="19.7109375" style="133" bestFit="1" customWidth="1"/>
    <col min="256" max="256" width="4.28515625" style="133" bestFit="1" customWidth="1"/>
    <col min="257" max="257" width="24.85546875" style="133" bestFit="1" customWidth="1"/>
    <col min="258" max="258" width="29" style="133" bestFit="1" customWidth="1"/>
    <col min="259" max="509" width="10" style="133" customWidth="1"/>
    <col min="510" max="510" width="2" style="133" bestFit="1" customWidth="1"/>
    <col min="511" max="511" width="19.7109375" style="133" bestFit="1" customWidth="1"/>
    <col min="512" max="512" width="4.28515625" style="133" bestFit="1" customWidth="1"/>
    <col min="513" max="513" width="24.85546875" style="133" bestFit="1" customWidth="1"/>
    <col min="514" max="514" width="29" style="133" bestFit="1" customWidth="1"/>
    <col min="515" max="765" width="10" style="133" customWidth="1"/>
    <col min="766" max="766" width="2" style="133" bestFit="1" customWidth="1"/>
    <col min="767" max="767" width="19.7109375" style="133" bestFit="1" customWidth="1"/>
    <col min="768" max="768" width="4.28515625" style="133" bestFit="1" customWidth="1"/>
    <col min="769" max="769" width="24.85546875" style="133" bestFit="1" customWidth="1"/>
    <col min="770" max="770" width="29" style="133" bestFit="1" customWidth="1"/>
    <col min="771" max="1021" width="10" style="133" customWidth="1"/>
    <col min="1022" max="1022" width="2" style="133" bestFit="1" customWidth="1"/>
    <col min="1023" max="1023" width="19.7109375" style="133" bestFit="1" customWidth="1"/>
    <col min="1024" max="1024" width="4.28515625" style="133" bestFit="1" customWidth="1"/>
    <col min="1025" max="1025" width="24.85546875" style="133" bestFit="1" customWidth="1"/>
    <col min="1026" max="1026" width="29" style="133" bestFit="1" customWidth="1"/>
    <col min="1027" max="1277" width="10" style="133" customWidth="1"/>
    <col min="1278" max="1278" width="2" style="133" bestFit="1" customWidth="1"/>
    <col min="1279" max="1279" width="19.7109375" style="133" bestFit="1" customWidth="1"/>
    <col min="1280" max="1280" width="4.28515625" style="133" bestFit="1" customWidth="1"/>
    <col min="1281" max="1281" width="24.85546875" style="133" bestFit="1" customWidth="1"/>
    <col min="1282" max="1282" width="29" style="133" bestFit="1" customWidth="1"/>
    <col min="1283" max="1533" width="10" style="133" customWidth="1"/>
    <col min="1534" max="1534" width="2" style="133" bestFit="1" customWidth="1"/>
    <col min="1535" max="1535" width="19.7109375" style="133" bestFit="1" customWidth="1"/>
    <col min="1536" max="1536" width="4.28515625" style="133" bestFit="1" customWidth="1"/>
    <col min="1537" max="1537" width="24.85546875" style="133" bestFit="1" customWidth="1"/>
    <col min="1538" max="1538" width="29" style="133" bestFit="1" customWidth="1"/>
    <col min="1539" max="1789" width="10" style="133" customWidth="1"/>
    <col min="1790" max="1790" width="2" style="133" bestFit="1" customWidth="1"/>
    <col min="1791" max="1791" width="19.7109375" style="133" bestFit="1" customWidth="1"/>
    <col min="1792" max="1792" width="4.28515625" style="133" bestFit="1" customWidth="1"/>
    <col min="1793" max="1793" width="24.85546875" style="133" bestFit="1" customWidth="1"/>
    <col min="1794" max="1794" width="29" style="133" bestFit="1" customWidth="1"/>
    <col min="1795" max="2045" width="10" style="133" customWidth="1"/>
    <col min="2046" max="2046" width="2" style="133" bestFit="1" customWidth="1"/>
    <col min="2047" max="2047" width="19.7109375" style="133" bestFit="1" customWidth="1"/>
    <col min="2048" max="2048" width="4.28515625" style="133" bestFit="1" customWidth="1"/>
    <col min="2049" max="2049" width="24.85546875" style="133" bestFit="1" customWidth="1"/>
    <col min="2050" max="2050" width="29" style="133" bestFit="1" customWidth="1"/>
    <col min="2051" max="2301" width="10" style="133" customWidth="1"/>
    <col min="2302" max="2302" width="2" style="133" bestFit="1" customWidth="1"/>
    <col min="2303" max="2303" width="19.7109375" style="133" bestFit="1" customWidth="1"/>
    <col min="2304" max="2304" width="4.28515625" style="133" bestFit="1" customWidth="1"/>
    <col min="2305" max="2305" width="24.85546875" style="133" bestFit="1" customWidth="1"/>
    <col min="2306" max="2306" width="29" style="133" bestFit="1" customWidth="1"/>
    <col min="2307" max="2557" width="10" style="133" customWidth="1"/>
    <col min="2558" max="2558" width="2" style="133" bestFit="1" customWidth="1"/>
    <col min="2559" max="2559" width="19.7109375" style="133" bestFit="1" customWidth="1"/>
    <col min="2560" max="2560" width="4.28515625" style="133" bestFit="1" customWidth="1"/>
    <col min="2561" max="2561" width="24.85546875" style="133" bestFit="1" customWidth="1"/>
    <col min="2562" max="2562" width="29" style="133" bestFit="1" customWidth="1"/>
    <col min="2563" max="2813" width="10" style="133" customWidth="1"/>
    <col min="2814" max="2814" width="2" style="133" bestFit="1" customWidth="1"/>
    <col min="2815" max="2815" width="19.7109375" style="133" bestFit="1" customWidth="1"/>
    <col min="2816" max="2816" width="4.28515625" style="133" bestFit="1" customWidth="1"/>
    <col min="2817" max="2817" width="24.85546875" style="133" bestFit="1" customWidth="1"/>
    <col min="2818" max="2818" width="29" style="133" bestFit="1" customWidth="1"/>
    <col min="2819" max="3069" width="10" style="133" customWidth="1"/>
    <col min="3070" max="3070" width="2" style="133" bestFit="1" customWidth="1"/>
    <col min="3071" max="3071" width="19.7109375" style="133" bestFit="1" customWidth="1"/>
    <col min="3072" max="3072" width="4.28515625" style="133" bestFit="1" customWidth="1"/>
    <col min="3073" max="3073" width="24.85546875" style="133" bestFit="1" customWidth="1"/>
    <col min="3074" max="3074" width="29" style="133" bestFit="1" customWidth="1"/>
    <col min="3075" max="3325" width="10" style="133" customWidth="1"/>
    <col min="3326" max="3326" width="2" style="133" bestFit="1" customWidth="1"/>
    <col min="3327" max="3327" width="19.7109375" style="133" bestFit="1" customWidth="1"/>
    <col min="3328" max="3328" width="4.28515625" style="133" bestFit="1" customWidth="1"/>
    <col min="3329" max="3329" width="24.85546875" style="133" bestFit="1" customWidth="1"/>
    <col min="3330" max="3330" width="29" style="133" bestFit="1" customWidth="1"/>
    <col min="3331" max="3581" width="10" style="133" customWidth="1"/>
    <col min="3582" max="3582" width="2" style="133" bestFit="1" customWidth="1"/>
    <col min="3583" max="3583" width="19.7109375" style="133" bestFit="1" customWidth="1"/>
    <col min="3584" max="3584" width="4.28515625" style="133" bestFit="1" customWidth="1"/>
    <col min="3585" max="3585" width="24.85546875" style="133" bestFit="1" customWidth="1"/>
    <col min="3586" max="3586" width="29" style="133" bestFit="1" customWidth="1"/>
    <col min="3587" max="3837" width="10" style="133" customWidth="1"/>
    <col min="3838" max="3838" width="2" style="133" bestFit="1" customWidth="1"/>
    <col min="3839" max="3839" width="19.7109375" style="133" bestFit="1" customWidth="1"/>
    <col min="3840" max="3840" width="4.28515625" style="133" bestFit="1" customWidth="1"/>
    <col min="3841" max="3841" width="24.85546875" style="133" bestFit="1" customWidth="1"/>
    <col min="3842" max="3842" width="29" style="133" bestFit="1" customWidth="1"/>
    <col min="3843" max="4093" width="10" style="133" customWidth="1"/>
    <col min="4094" max="4094" width="2" style="133" bestFit="1" customWidth="1"/>
    <col min="4095" max="4095" width="19.7109375" style="133" bestFit="1" customWidth="1"/>
    <col min="4096" max="4096" width="4.28515625" style="133" bestFit="1" customWidth="1"/>
    <col min="4097" max="4097" width="24.85546875" style="133" bestFit="1" customWidth="1"/>
    <col min="4098" max="4098" width="29" style="133" bestFit="1" customWidth="1"/>
    <col min="4099" max="4349" width="10" style="133" customWidth="1"/>
    <col min="4350" max="4350" width="2" style="133" bestFit="1" customWidth="1"/>
    <col min="4351" max="4351" width="19.7109375" style="133" bestFit="1" customWidth="1"/>
    <col min="4352" max="4352" width="4.28515625" style="133" bestFit="1" customWidth="1"/>
    <col min="4353" max="4353" width="24.85546875" style="133" bestFit="1" customWidth="1"/>
    <col min="4354" max="4354" width="29" style="133" bestFit="1" customWidth="1"/>
    <col min="4355" max="4605" width="10" style="133" customWidth="1"/>
    <col min="4606" max="4606" width="2" style="133" bestFit="1" customWidth="1"/>
    <col min="4607" max="4607" width="19.7109375" style="133" bestFit="1" customWidth="1"/>
    <col min="4608" max="4608" width="4.28515625" style="133" bestFit="1" customWidth="1"/>
    <col min="4609" max="4609" width="24.85546875" style="133" bestFit="1" customWidth="1"/>
    <col min="4610" max="4610" width="29" style="133" bestFit="1" customWidth="1"/>
    <col min="4611" max="4861" width="10" style="133" customWidth="1"/>
    <col min="4862" max="4862" width="2" style="133" bestFit="1" customWidth="1"/>
    <col min="4863" max="4863" width="19.7109375" style="133" bestFit="1" customWidth="1"/>
    <col min="4864" max="4864" width="4.28515625" style="133" bestFit="1" customWidth="1"/>
    <col min="4865" max="4865" width="24.85546875" style="133" bestFit="1" customWidth="1"/>
    <col min="4866" max="4866" width="29" style="133" bestFit="1" customWidth="1"/>
    <col min="4867" max="5117" width="10" style="133" customWidth="1"/>
    <col min="5118" max="5118" width="2" style="133" bestFit="1" customWidth="1"/>
    <col min="5119" max="5119" width="19.7109375" style="133" bestFit="1" customWidth="1"/>
    <col min="5120" max="5120" width="4.28515625" style="133" bestFit="1" customWidth="1"/>
    <col min="5121" max="5121" width="24.85546875" style="133" bestFit="1" customWidth="1"/>
    <col min="5122" max="5122" width="29" style="133" bestFit="1" customWidth="1"/>
    <col min="5123" max="5373" width="10" style="133" customWidth="1"/>
    <col min="5374" max="5374" width="2" style="133" bestFit="1" customWidth="1"/>
    <col min="5375" max="5375" width="19.7109375" style="133" bestFit="1" customWidth="1"/>
    <col min="5376" max="5376" width="4.28515625" style="133" bestFit="1" customWidth="1"/>
    <col min="5377" max="5377" width="24.85546875" style="133" bestFit="1" customWidth="1"/>
    <col min="5378" max="5378" width="29" style="133" bestFit="1" customWidth="1"/>
    <col min="5379" max="5629" width="10" style="133" customWidth="1"/>
    <col min="5630" max="5630" width="2" style="133" bestFit="1" customWidth="1"/>
    <col min="5631" max="5631" width="19.7109375" style="133" bestFit="1" customWidth="1"/>
    <col min="5632" max="5632" width="4.28515625" style="133" bestFit="1" customWidth="1"/>
    <col min="5633" max="5633" width="24.85546875" style="133" bestFit="1" customWidth="1"/>
    <col min="5634" max="5634" width="29" style="133" bestFit="1" customWidth="1"/>
    <col min="5635" max="5885" width="10" style="133" customWidth="1"/>
    <col min="5886" max="5886" width="2" style="133" bestFit="1" customWidth="1"/>
    <col min="5887" max="5887" width="19.7109375" style="133" bestFit="1" customWidth="1"/>
    <col min="5888" max="5888" width="4.28515625" style="133" bestFit="1" customWidth="1"/>
    <col min="5889" max="5889" width="24.85546875" style="133" bestFit="1" customWidth="1"/>
    <col min="5890" max="5890" width="29" style="133" bestFit="1" customWidth="1"/>
    <col min="5891" max="6141" width="10" style="133" customWidth="1"/>
    <col min="6142" max="6142" width="2" style="133" bestFit="1" customWidth="1"/>
    <col min="6143" max="6143" width="19.7109375" style="133" bestFit="1" customWidth="1"/>
    <col min="6144" max="6144" width="4.28515625" style="133" bestFit="1" customWidth="1"/>
    <col min="6145" max="6145" width="24.85546875" style="133" bestFit="1" customWidth="1"/>
    <col min="6146" max="6146" width="29" style="133" bestFit="1" customWidth="1"/>
    <col min="6147" max="6397" width="10" style="133" customWidth="1"/>
    <col min="6398" max="6398" width="2" style="133" bestFit="1" customWidth="1"/>
    <col min="6399" max="6399" width="19.7109375" style="133" bestFit="1" customWidth="1"/>
    <col min="6400" max="6400" width="4.28515625" style="133" bestFit="1" customWidth="1"/>
    <col min="6401" max="6401" width="24.85546875" style="133" bestFit="1" customWidth="1"/>
    <col min="6402" max="6402" width="29" style="133" bestFit="1" customWidth="1"/>
    <col min="6403" max="6653" width="10" style="133" customWidth="1"/>
    <col min="6654" max="6654" width="2" style="133" bestFit="1" customWidth="1"/>
    <col min="6655" max="6655" width="19.7109375" style="133" bestFit="1" customWidth="1"/>
    <col min="6656" max="6656" width="4.28515625" style="133" bestFit="1" customWidth="1"/>
    <col min="6657" max="6657" width="24.85546875" style="133" bestFit="1" customWidth="1"/>
    <col min="6658" max="6658" width="29" style="133" bestFit="1" customWidth="1"/>
    <col min="6659" max="6909" width="10" style="133" customWidth="1"/>
    <col min="6910" max="6910" width="2" style="133" bestFit="1" customWidth="1"/>
    <col min="6911" max="6911" width="19.7109375" style="133" bestFit="1" customWidth="1"/>
    <col min="6912" max="6912" width="4.28515625" style="133" bestFit="1" customWidth="1"/>
    <col min="6913" max="6913" width="24.85546875" style="133" bestFit="1" customWidth="1"/>
    <col min="6914" max="6914" width="29" style="133" bestFit="1" customWidth="1"/>
    <col min="6915" max="7165" width="10" style="133" customWidth="1"/>
    <col min="7166" max="7166" width="2" style="133" bestFit="1" customWidth="1"/>
    <col min="7167" max="7167" width="19.7109375" style="133" bestFit="1" customWidth="1"/>
    <col min="7168" max="7168" width="4.28515625" style="133" bestFit="1" customWidth="1"/>
    <col min="7169" max="7169" width="24.85546875" style="133" bestFit="1" customWidth="1"/>
    <col min="7170" max="7170" width="29" style="133" bestFit="1" customWidth="1"/>
    <col min="7171" max="7421" width="10" style="133" customWidth="1"/>
    <col min="7422" max="7422" width="2" style="133" bestFit="1" customWidth="1"/>
    <col min="7423" max="7423" width="19.7109375" style="133" bestFit="1" customWidth="1"/>
    <col min="7424" max="7424" width="4.28515625" style="133" bestFit="1" customWidth="1"/>
    <col min="7425" max="7425" width="24.85546875" style="133" bestFit="1" customWidth="1"/>
    <col min="7426" max="7426" width="29" style="133" bestFit="1" customWidth="1"/>
    <col min="7427" max="7677" width="10" style="133" customWidth="1"/>
    <col min="7678" max="7678" width="2" style="133" bestFit="1" customWidth="1"/>
    <col min="7679" max="7679" width="19.7109375" style="133" bestFit="1" customWidth="1"/>
    <col min="7680" max="7680" width="4.28515625" style="133" bestFit="1" customWidth="1"/>
    <col min="7681" max="7681" width="24.85546875" style="133" bestFit="1" customWidth="1"/>
    <col min="7682" max="7682" width="29" style="133" bestFit="1" customWidth="1"/>
    <col min="7683" max="7933" width="10" style="133" customWidth="1"/>
    <col min="7934" max="7934" width="2" style="133" bestFit="1" customWidth="1"/>
    <col min="7935" max="7935" width="19.7109375" style="133" bestFit="1" customWidth="1"/>
    <col min="7936" max="7936" width="4.28515625" style="133" bestFit="1" customWidth="1"/>
    <col min="7937" max="7937" width="24.85546875" style="133" bestFit="1" customWidth="1"/>
    <col min="7938" max="7938" width="29" style="133" bestFit="1" customWidth="1"/>
    <col min="7939" max="8189" width="10" style="133" customWidth="1"/>
    <col min="8190" max="8190" width="2" style="133" bestFit="1" customWidth="1"/>
    <col min="8191" max="8191" width="19.7109375" style="133" bestFit="1" customWidth="1"/>
    <col min="8192" max="8192" width="4.28515625" style="133" bestFit="1" customWidth="1"/>
    <col min="8193" max="8193" width="24.85546875" style="133" bestFit="1" customWidth="1"/>
    <col min="8194" max="8194" width="29" style="133" bestFit="1" customWidth="1"/>
    <col min="8195" max="8445" width="10" style="133" customWidth="1"/>
    <col min="8446" max="8446" width="2" style="133" bestFit="1" customWidth="1"/>
    <col min="8447" max="8447" width="19.7109375" style="133" bestFit="1" customWidth="1"/>
    <col min="8448" max="8448" width="4.28515625" style="133" bestFit="1" customWidth="1"/>
    <col min="8449" max="8449" width="24.85546875" style="133" bestFit="1" customWidth="1"/>
    <col min="8450" max="8450" width="29" style="133" bestFit="1" customWidth="1"/>
    <col min="8451" max="8701" width="10" style="133" customWidth="1"/>
    <col min="8702" max="8702" width="2" style="133" bestFit="1" customWidth="1"/>
    <col min="8703" max="8703" width="19.7109375" style="133" bestFit="1" customWidth="1"/>
    <col min="8704" max="8704" width="4.28515625" style="133" bestFit="1" customWidth="1"/>
    <col min="8705" max="8705" width="24.85546875" style="133" bestFit="1" customWidth="1"/>
    <col min="8706" max="8706" width="29" style="133" bestFit="1" customWidth="1"/>
    <col min="8707" max="8957" width="10" style="133" customWidth="1"/>
    <col min="8958" max="8958" width="2" style="133" bestFit="1" customWidth="1"/>
    <col min="8959" max="8959" width="19.7109375" style="133" bestFit="1" customWidth="1"/>
    <col min="8960" max="8960" width="4.28515625" style="133" bestFit="1" customWidth="1"/>
    <col min="8961" max="8961" width="24.85546875" style="133" bestFit="1" customWidth="1"/>
    <col min="8962" max="8962" width="29" style="133" bestFit="1" customWidth="1"/>
    <col min="8963" max="9213" width="10" style="133" customWidth="1"/>
    <col min="9214" max="9214" width="2" style="133" bestFit="1" customWidth="1"/>
    <col min="9215" max="9215" width="19.7109375" style="133" bestFit="1" customWidth="1"/>
    <col min="9216" max="9216" width="4.28515625" style="133" bestFit="1" customWidth="1"/>
    <col min="9217" max="9217" width="24.85546875" style="133" bestFit="1" customWidth="1"/>
    <col min="9218" max="9218" width="29" style="133" bestFit="1" customWidth="1"/>
    <col min="9219" max="9469" width="10" style="133" customWidth="1"/>
    <col min="9470" max="9470" width="2" style="133" bestFit="1" customWidth="1"/>
    <col min="9471" max="9471" width="19.7109375" style="133" bestFit="1" customWidth="1"/>
    <col min="9472" max="9472" width="4.28515625" style="133" bestFit="1" customWidth="1"/>
    <col min="9473" max="9473" width="24.85546875" style="133" bestFit="1" customWidth="1"/>
    <col min="9474" max="9474" width="29" style="133" bestFit="1" customWidth="1"/>
    <col min="9475" max="9725" width="10" style="133" customWidth="1"/>
    <col min="9726" max="9726" width="2" style="133" bestFit="1" customWidth="1"/>
    <col min="9727" max="9727" width="19.7109375" style="133" bestFit="1" customWidth="1"/>
    <col min="9728" max="9728" width="4.28515625" style="133" bestFit="1" customWidth="1"/>
    <col min="9729" max="9729" width="24.85546875" style="133" bestFit="1" customWidth="1"/>
    <col min="9730" max="9730" width="29" style="133" bestFit="1" customWidth="1"/>
    <col min="9731" max="9981" width="10" style="133" customWidth="1"/>
    <col min="9982" max="9982" width="2" style="133" bestFit="1" customWidth="1"/>
    <col min="9983" max="9983" width="19.7109375" style="133" bestFit="1" customWidth="1"/>
    <col min="9984" max="9984" width="4.28515625" style="133" bestFit="1" customWidth="1"/>
    <col min="9985" max="9985" width="24.85546875" style="133" bestFit="1" customWidth="1"/>
    <col min="9986" max="9986" width="29" style="133" bestFit="1" customWidth="1"/>
    <col min="9987" max="10237" width="10" style="133" customWidth="1"/>
    <col min="10238" max="10238" width="2" style="133" bestFit="1" customWidth="1"/>
    <col min="10239" max="10239" width="19.7109375" style="133" bestFit="1" customWidth="1"/>
    <col min="10240" max="10240" width="4.28515625" style="133" bestFit="1" customWidth="1"/>
    <col min="10241" max="10241" width="24.85546875" style="133" bestFit="1" customWidth="1"/>
    <col min="10242" max="10242" width="29" style="133" bestFit="1" customWidth="1"/>
    <col min="10243" max="10493" width="10" style="133" customWidth="1"/>
    <col min="10494" max="10494" width="2" style="133" bestFit="1" customWidth="1"/>
    <col min="10495" max="10495" width="19.7109375" style="133" bestFit="1" customWidth="1"/>
    <col min="10496" max="10496" width="4.28515625" style="133" bestFit="1" customWidth="1"/>
    <col min="10497" max="10497" width="24.85546875" style="133" bestFit="1" customWidth="1"/>
    <col min="10498" max="10498" width="29" style="133" bestFit="1" customWidth="1"/>
    <col min="10499" max="10749" width="10" style="133" customWidth="1"/>
    <col min="10750" max="10750" width="2" style="133" bestFit="1" customWidth="1"/>
    <col min="10751" max="10751" width="19.7109375" style="133" bestFit="1" customWidth="1"/>
    <col min="10752" max="10752" width="4.28515625" style="133" bestFit="1" customWidth="1"/>
    <col min="10753" max="10753" width="24.85546875" style="133" bestFit="1" customWidth="1"/>
    <col min="10754" max="10754" width="29" style="133" bestFit="1" customWidth="1"/>
    <col min="10755" max="11005" width="10" style="133" customWidth="1"/>
    <col min="11006" max="11006" width="2" style="133" bestFit="1" customWidth="1"/>
    <col min="11007" max="11007" width="19.7109375" style="133" bestFit="1" customWidth="1"/>
    <col min="11008" max="11008" width="4.28515625" style="133" bestFit="1" customWidth="1"/>
    <col min="11009" max="11009" width="24.85546875" style="133" bestFit="1" customWidth="1"/>
    <col min="11010" max="11010" width="29" style="133" bestFit="1" customWidth="1"/>
    <col min="11011" max="11261" width="10" style="133" customWidth="1"/>
    <col min="11262" max="11262" width="2" style="133" bestFit="1" customWidth="1"/>
    <col min="11263" max="11263" width="19.7109375" style="133" bestFit="1" customWidth="1"/>
    <col min="11264" max="11264" width="4.28515625" style="133" bestFit="1" customWidth="1"/>
    <col min="11265" max="11265" width="24.85546875" style="133" bestFit="1" customWidth="1"/>
    <col min="11266" max="11266" width="29" style="133" bestFit="1" customWidth="1"/>
    <col min="11267" max="11517" width="10" style="133" customWidth="1"/>
    <col min="11518" max="11518" width="2" style="133" bestFit="1" customWidth="1"/>
    <col min="11519" max="11519" width="19.7109375" style="133" bestFit="1" customWidth="1"/>
    <col min="11520" max="11520" width="4.28515625" style="133" bestFit="1" customWidth="1"/>
    <col min="11521" max="11521" width="24.85546875" style="133" bestFit="1" customWidth="1"/>
    <col min="11522" max="11522" width="29" style="133" bestFit="1" customWidth="1"/>
    <col min="11523" max="11773" width="10" style="133" customWidth="1"/>
    <col min="11774" max="11774" width="2" style="133" bestFit="1" customWidth="1"/>
    <col min="11775" max="11775" width="19.7109375" style="133" bestFit="1" customWidth="1"/>
    <col min="11776" max="11776" width="4.28515625" style="133" bestFit="1" customWidth="1"/>
    <col min="11777" max="11777" width="24.85546875" style="133" bestFit="1" customWidth="1"/>
    <col min="11778" max="11778" width="29" style="133" bestFit="1" customWidth="1"/>
    <col min="11779" max="12029" width="10" style="133" customWidth="1"/>
    <col min="12030" max="12030" width="2" style="133" bestFit="1" customWidth="1"/>
    <col min="12031" max="12031" width="19.7109375" style="133" bestFit="1" customWidth="1"/>
    <col min="12032" max="12032" width="4.28515625" style="133" bestFit="1" customWidth="1"/>
    <col min="12033" max="12033" width="24.85546875" style="133" bestFit="1" customWidth="1"/>
    <col min="12034" max="12034" width="29" style="133" bestFit="1" customWidth="1"/>
    <col min="12035" max="12285" width="10" style="133" customWidth="1"/>
    <col min="12286" max="12286" width="2" style="133" bestFit="1" customWidth="1"/>
    <col min="12287" max="12287" width="19.7109375" style="133" bestFit="1" customWidth="1"/>
    <col min="12288" max="12288" width="4.28515625" style="133" bestFit="1" customWidth="1"/>
    <col min="12289" max="12289" width="24.85546875" style="133" bestFit="1" customWidth="1"/>
    <col min="12290" max="12290" width="29" style="133" bestFit="1" customWidth="1"/>
    <col min="12291" max="12541" width="10" style="133" customWidth="1"/>
    <col min="12542" max="12542" width="2" style="133" bestFit="1" customWidth="1"/>
    <col min="12543" max="12543" width="19.7109375" style="133" bestFit="1" customWidth="1"/>
    <col min="12544" max="12544" width="4.28515625" style="133" bestFit="1" customWidth="1"/>
    <col min="12545" max="12545" width="24.85546875" style="133" bestFit="1" customWidth="1"/>
    <col min="12546" max="12546" width="29" style="133" bestFit="1" customWidth="1"/>
    <col min="12547" max="12797" width="10" style="133" customWidth="1"/>
    <col min="12798" max="12798" width="2" style="133" bestFit="1" customWidth="1"/>
    <col min="12799" max="12799" width="19.7109375" style="133" bestFit="1" customWidth="1"/>
    <col min="12800" max="12800" width="4.28515625" style="133" bestFit="1" customWidth="1"/>
    <col min="12801" max="12801" width="24.85546875" style="133" bestFit="1" customWidth="1"/>
    <col min="12802" max="12802" width="29" style="133" bestFit="1" customWidth="1"/>
    <col min="12803" max="13053" width="10" style="133" customWidth="1"/>
    <col min="13054" max="13054" width="2" style="133" bestFit="1" customWidth="1"/>
    <col min="13055" max="13055" width="19.7109375" style="133" bestFit="1" customWidth="1"/>
    <col min="13056" max="13056" width="4.28515625" style="133" bestFit="1" customWidth="1"/>
    <col min="13057" max="13057" width="24.85546875" style="133" bestFit="1" customWidth="1"/>
    <col min="13058" max="13058" width="29" style="133" bestFit="1" customWidth="1"/>
    <col min="13059" max="13309" width="10" style="133" customWidth="1"/>
    <col min="13310" max="13310" width="2" style="133" bestFit="1" customWidth="1"/>
    <col min="13311" max="13311" width="19.7109375" style="133" bestFit="1" customWidth="1"/>
    <col min="13312" max="13312" width="4.28515625" style="133" bestFit="1" customWidth="1"/>
    <col min="13313" max="13313" width="24.85546875" style="133" bestFit="1" customWidth="1"/>
    <col min="13314" max="13314" width="29" style="133" bestFit="1" customWidth="1"/>
    <col min="13315" max="13565" width="10" style="133" customWidth="1"/>
    <col min="13566" max="13566" width="2" style="133" bestFit="1" customWidth="1"/>
    <col min="13567" max="13567" width="19.7109375" style="133" bestFit="1" customWidth="1"/>
    <col min="13568" max="13568" width="4.28515625" style="133" bestFit="1" customWidth="1"/>
    <col min="13569" max="13569" width="24.85546875" style="133" bestFit="1" customWidth="1"/>
    <col min="13570" max="13570" width="29" style="133" bestFit="1" customWidth="1"/>
    <col min="13571" max="13821" width="10" style="133" customWidth="1"/>
    <col min="13822" max="13822" width="2" style="133" bestFit="1" customWidth="1"/>
    <col min="13823" max="13823" width="19.7109375" style="133" bestFit="1" customWidth="1"/>
    <col min="13824" max="13824" width="4.28515625" style="133" bestFit="1" customWidth="1"/>
    <col min="13825" max="13825" width="24.85546875" style="133" bestFit="1" customWidth="1"/>
    <col min="13826" max="13826" width="29" style="133" bestFit="1" customWidth="1"/>
    <col min="13827" max="14077" width="10" style="133" customWidth="1"/>
    <col min="14078" max="14078" width="2" style="133" bestFit="1" customWidth="1"/>
    <col min="14079" max="14079" width="19.7109375" style="133" bestFit="1" customWidth="1"/>
    <col min="14080" max="14080" width="4.28515625" style="133" bestFit="1" customWidth="1"/>
    <col min="14081" max="14081" width="24.85546875" style="133" bestFit="1" customWidth="1"/>
    <col min="14082" max="14082" width="29" style="133" bestFit="1" customWidth="1"/>
    <col min="14083" max="14333" width="10" style="133" customWidth="1"/>
    <col min="14334" max="14334" width="2" style="133" bestFit="1" customWidth="1"/>
    <col min="14335" max="14335" width="19.7109375" style="133" bestFit="1" customWidth="1"/>
    <col min="14336" max="14336" width="4.28515625" style="133" bestFit="1" customWidth="1"/>
    <col min="14337" max="14337" width="24.85546875" style="133" bestFit="1" customWidth="1"/>
    <col min="14338" max="14338" width="29" style="133" bestFit="1" customWidth="1"/>
    <col min="14339" max="14589" width="10" style="133" customWidth="1"/>
    <col min="14590" max="14590" width="2" style="133" bestFit="1" customWidth="1"/>
    <col min="14591" max="14591" width="19.7109375" style="133" bestFit="1" customWidth="1"/>
    <col min="14592" max="14592" width="4.28515625" style="133" bestFit="1" customWidth="1"/>
    <col min="14593" max="14593" width="24.85546875" style="133" bestFit="1" customWidth="1"/>
    <col min="14594" max="14594" width="29" style="133" bestFit="1" customWidth="1"/>
    <col min="14595" max="14845" width="10" style="133" customWidth="1"/>
    <col min="14846" max="14846" width="2" style="133" bestFit="1" customWidth="1"/>
    <col min="14847" max="14847" width="19.7109375" style="133" bestFit="1" customWidth="1"/>
    <col min="14848" max="14848" width="4.28515625" style="133" bestFit="1" customWidth="1"/>
    <col min="14849" max="14849" width="24.85546875" style="133" bestFit="1" customWidth="1"/>
    <col min="14850" max="14850" width="29" style="133" bestFit="1" customWidth="1"/>
    <col min="14851" max="15101" width="10" style="133" customWidth="1"/>
    <col min="15102" max="15102" width="2" style="133" bestFit="1" customWidth="1"/>
    <col min="15103" max="15103" width="19.7109375" style="133" bestFit="1" customWidth="1"/>
    <col min="15104" max="15104" width="4.28515625" style="133" bestFit="1" customWidth="1"/>
    <col min="15105" max="15105" width="24.85546875" style="133" bestFit="1" customWidth="1"/>
    <col min="15106" max="15106" width="29" style="133" bestFit="1" customWidth="1"/>
    <col min="15107" max="15357" width="10" style="133" customWidth="1"/>
    <col min="15358" max="15358" width="2" style="133" bestFit="1" customWidth="1"/>
    <col min="15359" max="15359" width="19.7109375" style="133" bestFit="1" customWidth="1"/>
    <col min="15360" max="15360" width="4.28515625" style="133" bestFit="1" customWidth="1"/>
    <col min="15361" max="15361" width="24.85546875" style="133" bestFit="1" customWidth="1"/>
    <col min="15362" max="15362" width="29" style="133" bestFit="1" customWidth="1"/>
    <col min="15363" max="15613" width="10" style="133" customWidth="1"/>
    <col min="15614" max="15614" width="2" style="133" bestFit="1" customWidth="1"/>
    <col min="15615" max="15615" width="19.7109375" style="133" bestFit="1" customWidth="1"/>
    <col min="15616" max="15616" width="4.28515625" style="133" bestFit="1" customWidth="1"/>
    <col min="15617" max="15617" width="24.85546875" style="133" bestFit="1" customWidth="1"/>
    <col min="15618" max="15618" width="29" style="133" bestFit="1" customWidth="1"/>
    <col min="15619" max="15869" width="10" style="133" customWidth="1"/>
    <col min="15870" max="15870" width="2" style="133" bestFit="1" customWidth="1"/>
    <col min="15871" max="15871" width="19.7109375" style="133" bestFit="1" customWidth="1"/>
    <col min="15872" max="15872" width="4.28515625" style="133" bestFit="1" customWidth="1"/>
    <col min="15873" max="15873" width="24.85546875" style="133" bestFit="1" customWidth="1"/>
    <col min="15874" max="15874" width="29" style="133" bestFit="1" customWidth="1"/>
    <col min="15875" max="16125" width="10" style="133" customWidth="1"/>
    <col min="16126" max="16126" width="2" style="133" bestFit="1" customWidth="1"/>
    <col min="16127" max="16127" width="19.7109375" style="133" bestFit="1" customWidth="1"/>
    <col min="16128" max="16128" width="4.28515625" style="133" bestFit="1" customWidth="1"/>
    <col min="16129" max="16129" width="24.85546875" style="133" bestFit="1" customWidth="1"/>
    <col min="16130" max="16130" width="29" style="133" bestFit="1" customWidth="1"/>
    <col min="16131" max="16384" width="10" style="133" customWidth="1"/>
  </cols>
  <sheetData>
    <row r="1" spans="1:5" s="4" customFormat="1" ht="66" customHeight="1" thickBot="1" x14ac:dyDescent="0.3">
      <c r="A1" s="129" t="s">
        <v>215</v>
      </c>
      <c r="B1" s="90"/>
      <c r="C1" s="90"/>
      <c r="D1" s="130"/>
    </row>
    <row r="2" spans="1:5" customFormat="1" ht="15" customHeight="1" x14ac:dyDescent="0.25">
      <c r="A2" s="135" t="s">
        <v>584</v>
      </c>
      <c r="B2" s="131"/>
      <c r="C2" s="131"/>
      <c r="D2" s="136"/>
    </row>
    <row r="3" spans="1:5" customFormat="1" ht="15.75" customHeight="1" thickBot="1" x14ac:dyDescent="0.3">
      <c r="A3" s="137"/>
      <c r="B3" s="132"/>
      <c r="C3" s="132"/>
      <c r="D3" s="138"/>
    </row>
    <row r="4" spans="1:5" customFormat="1" ht="18.75" thickBot="1" x14ac:dyDescent="0.3">
      <c r="A4" s="139"/>
      <c r="B4" s="118" t="s">
        <v>583</v>
      </c>
      <c r="C4" s="117" t="s">
        <v>3</v>
      </c>
      <c r="D4" s="119" t="s">
        <v>5</v>
      </c>
      <c r="E4" s="133"/>
    </row>
    <row r="5" spans="1:5" customFormat="1" ht="18" x14ac:dyDescent="0.25">
      <c r="A5" s="140">
        <v>1</v>
      </c>
      <c r="B5" s="141" t="s">
        <v>217</v>
      </c>
      <c r="C5" s="141" t="s">
        <v>151</v>
      </c>
      <c r="D5" s="142"/>
    </row>
    <row r="6" spans="1:5" customFormat="1" ht="18" x14ac:dyDescent="0.25">
      <c r="A6" s="123">
        <f>+A5+1</f>
        <v>2</v>
      </c>
      <c r="B6" s="124" t="s">
        <v>332</v>
      </c>
      <c r="C6" s="124" t="s">
        <v>183</v>
      </c>
      <c r="D6" s="143"/>
    </row>
    <row r="7" spans="1:5" customFormat="1" ht="18" x14ac:dyDescent="0.25">
      <c r="A7" s="123">
        <f t="shared" ref="A7:A70" si="0">+A6+1</f>
        <v>3</v>
      </c>
      <c r="B7" s="124" t="s">
        <v>445</v>
      </c>
      <c r="C7" s="124" t="s">
        <v>190</v>
      </c>
      <c r="D7" s="143"/>
    </row>
    <row r="8" spans="1:5" customFormat="1" ht="18" x14ac:dyDescent="0.25">
      <c r="A8" s="123">
        <f t="shared" si="0"/>
        <v>4</v>
      </c>
      <c r="B8" s="124" t="s">
        <v>517</v>
      </c>
      <c r="C8" s="124" t="s">
        <v>207</v>
      </c>
      <c r="D8" s="143"/>
    </row>
    <row r="9" spans="1:5" customFormat="1" ht="18" x14ac:dyDescent="0.25">
      <c r="A9" s="123">
        <f t="shared" si="0"/>
        <v>5</v>
      </c>
      <c r="B9" s="124" t="s">
        <v>528</v>
      </c>
      <c r="C9" s="124" t="s">
        <v>190</v>
      </c>
      <c r="D9" s="143"/>
    </row>
    <row r="10" spans="1:5" customFormat="1" ht="18" x14ac:dyDescent="0.25">
      <c r="A10" s="123">
        <f t="shared" si="0"/>
        <v>6</v>
      </c>
      <c r="B10" s="124" t="s">
        <v>539</v>
      </c>
      <c r="C10" s="124" t="s">
        <v>403</v>
      </c>
      <c r="D10" s="143"/>
    </row>
    <row r="11" spans="1:5" customFormat="1" ht="18" x14ac:dyDescent="0.25">
      <c r="A11" s="123">
        <f t="shared" si="0"/>
        <v>7</v>
      </c>
      <c r="B11" s="124" t="s">
        <v>550</v>
      </c>
      <c r="C11" s="124" t="s">
        <v>170</v>
      </c>
      <c r="D11" s="143"/>
    </row>
    <row r="12" spans="1:5" customFormat="1" ht="18" x14ac:dyDescent="0.25">
      <c r="A12" s="123">
        <f t="shared" si="0"/>
        <v>8</v>
      </c>
      <c r="B12" s="124" t="s">
        <v>561</v>
      </c>
      <c r="C12" s="124" t="s">
        <v>170</v>
      </c>
      <c r="D12" s="143"/>
    </row>
    <row r="13" spans="1:5" customFormat="1" ht="18" x14ac:dyDescent="0.25">
      <c r="A13" s="123">
        <f t="shared" si="0"/>
        <v>9</v>
      </c>
      <c r="B13" s="124" t="s">
        <v>572</v>
      </c>
      <c r="C13" s="124" t="s">
        <v>176</v>
      </c>
      <c r="D13" s="143"/>
    </row>
    <row r="14" spans="1:5" customFormat="1" ht="18" x14ac:dyDescent="0.25">
      <c r="A14" s="123">
        <f t="shared" si="0"/>
        <v>10</v>
      </c>
      <c r="B14" s="124" t="s">
        <v>218</v>
      </c>
      <c r="C14" s="124" t="s">
        <v>196</v>
      </c>
      <c r="D14" s="143"/>
    </row>
    <row r="15" spans="1:5" customFormat="1" ht="18" x14ac:dyDescent="0.25">
      <c r="A15" s="123">
        <f t="shared" si="0"/>
        <v>11</v>
      </c>
      <c r="B15" s="124" t="s">
        <v>231</v>
      </c>
      <c r="C15" s="124" t="s">
        <v>183</v>
      </c>
      <c r="D15" s="143"/>
    </row>
    <row r="16" spans="1:5" customFormat="1" ht="18" x14ac:dyDescent="0.25">
      <c r="A16" s="123">
        <f t="shared" si="0"/>
        <v>12</v>
      </c>
      <c r="B16" s="124" t="s">
        <v>242</v>
      </c>
      <c r="C16" s="124" t="s">
        <v>151</v>
      </c>
      <c r="D16" s="143"/>
    </row>
    <row r="17" spans="1:4" customFormat="1" ht="18" x14ac:dyDescent="0.25">
      <c r="A17" s="123">
        <f t="shared" si="0"/>
        <v>13</v>
      </c>
      <c r="B17" s="124" t="s">
        <v>253</v>
      </c>
      <c r="C17" s="124" t="s">
        <v>190</v>
      </c>
      <c r="D17" s="143"/>
    </row>
    <row r="18" spans="1:4" customFormat="1" ht="18" x14ac:dyDescent="0.25">
      <c r="A18" s="123">
        <f t="shared" si="0"/>
        <v>14</v>
      </c>
      <c r="B18" s="124" t="s">
        <v>265</v>
      </c>
      <c r="C18" s="124" t="s">
        <v>151</v>
      </c>
      <c r="D18" s="143"/>
    </row>
    <row r="19" spans="1:4" customFormat="1" ht="18" x14ac:dyDescent="0.25">
      <c r="A19" s="123">
        <f t="shared" si="0"/>
        <v>15</v>
      </c>
      <c r="B19" s="124" t="s">
        <v>277</v>
      </c>
      <c r="C19" s="124" t="s">
        <v>170</v>
      </c>
      <c r="D19" s="143"/>
    </row>
    <row r="20" spans="1:4" customFormat="1" ht="18" x14ac:dyDescent="0.25">
      <c r="A20" s="123">
        <f t="shared" si="0"/>
        <v>16</v>
      </c>
      <c r="B20" s="124" t="s">
        <v>288</v>
      </c>
      <c r="C20" s="124" t="s">
        <v>151</v>
      </c>
      <c r="D20" s="143"/>
    </row>
    <row r="21" spans="1:4" customFormat="1" ht="18" x14ac:dyDescent="0.25">
      <c r="A21" s="123">
        <f t="shared" si="0"/>
        <v>17</v>
      </c>
      <c r="B21" s="124" t="s">
        <v>299</v>
      </c>
      <c r="C21" s="124" t="s">
        <v>179</v>
      </c>
      <c r="D21" s="143"/>
    </row>
    <row r="22" spans="1:4" customFormat="1" ht="18" x14ac:dyDescent="0.25">
      <c r="A22" s="123">
        <f t="shared" si="0"/>
        <v>18</v>
      </c>
      <c r="B22" s="124" t="s">
        <v>310</v>
      </c>
      <c r="C22" s="124" t="s">
        <v>151</v>
      </c>
      <c r="D22" s="143"/>
    </row>
    <row r="23" spans="1:4" customFormat="1" ht="18" x14ac:dyDescent="0.25">
      <c r="A23" s="123">
        <f t="shared" si="0"/>
        <v>19</v>
      </c>
      <c r="B23" s="124" t="s">
        <v>321</v>
      </c>
      <c r="C23" s="124" t="s">
        <v>183</v>
      </c>
      <c r="D23" s="143"/>
    </row>
    <row r="24" spans="1:4" customFormat="1" ht="18" x14ac:dyDescent="0.25">
      <c r="A24" s="123">
        <f t="shared" si="0"/>
        <v>20</v>
      </c>
      <c r="B24" s="124" t="s">
        <v>333</v>
      </c>
      <c r="C24" s="124" t="s">
        <v>183</v>
      </c>
      <c r="D24" s="143"/>
    </row>
    <row r="25" spans="1:4" customFormat="1" ht="18" x14ac:dyDescent="0.25">
      <c r="A25" s="123">
        <f t="shared" si="0"/>
        <v>21</v>
      </c>
      <c r="B25" s="124" t="s">
        <v>344</v>
      </c>
      <c r="C25" s="124" t="s">
        <v>201</v>
      </c>
      <c r="D25" s="143"/>
    </row>
    <row r="26" spans="1:4" customFormat="1" ht="18" x14ac:dyDescent="0.25">
      <c r="A26" s="123">
        <f t="shared" si="0"/>
        <v>22</v>
      </c>
      <c r="B26" s="124" t="s">
        <v>355</v>
      </c>
      <c r="C26" s="124" t="s">
        <v>156</v>
      </c>
      <c r="D26" s="143"/>
    </row>
    <row r="27" spans="1:4" customFormat="1" ht="18" x14ac:dyDescent="0.25">
      <c r="A27" s="123">
        <f t="shared" si="0"/>
        <v>23</v>
      </c>
      <c r="B27" s="124" t="s">
        <v>366</v>
      </c>
      <c r="C27" s="124" t="s">
        <v>223</v>
      </c>
      <c r="D27" s="143"/>
    </row>
    <row r="28" spans="1:4" customFormat="1" ht="18" x14ac:dyDescent="0.25">
      <c r="A28" s="123">
        <f t="shared" si="0"/>
        <v>24</v>
      </c>
      <c r="B28" s="124" t="s">
        <v>377</v>
      </c>
      <c r="C28" s="124" t="s">
        <v>156</v>
      </c>
      <c r="D28" s="143"/>
    </row>
    <row r="29" spans="1:4" customFormat="1" ht="18" x14ac:dyDescent="0.25">
      <c r="A29" s="123">
        <f t="shared" si="0"/>
        <v>25</v>
      </c>
      <c r="B29" s="124" t="s">
        <v>388</v>
      </c>
      <c r="C29" s="124" t="s">
        <v>156</v>
      </c>
      <c r="D29" s="143"/>
    </row>
    <row r="30" spans="1:4" customFormat="1" ht="18" x14ac:dyDescent="0.25">
      <c r="A30" s="123">
        <f t="shared" si="0"/>
        <v>26</v>
      </c>
      <c r="B30" s="124" t="s">
        <v>399</v>
      </c>
      <c r="C30" s="124" t="s">
        <v>151</v>
      </c>
      <c r="D30" s="143"/>
    </row>
    <row r="31" spans="1:4" customFormat="1" ht="18" x14ac:dyDescent="0.25">
      <c r="A31" s="123">
        <f t="shared" si="0"/>
        <v>27</v>
      </c>
      <c r="B31" s="124" t="s">
        <v>411</v>
      </c>
      <c r="C31" s="124" t="s">
        <v>151</v>
      </c>
      <c r="D31" s="143"/>
    </row>
    <row r="32" spans="1:4" customFormat="1" ht="18" x14ac:dyDescent="0.25">
      <c r="A32" s="123">
        <f t="shared" si="0"/>
        <v>28</v>
      </c>
      <c r="B32" s="124" t="s">
        <v>422</v>
      </c>
      <c r="C32" s="124" t="s">
        <v>201</v>
      </c>
      <c r="D32" s="143"/>
    </row>
    <row r="33" spans="1:4" customFormat="1" ht="18" x14ac:dyDescent="0.25">
      <c r="A33" s="123">
        <f t="shared" si="0"/>
        <v>29</v>
      </c>
      <c r="B33" s="124" t="s">
        <v>434</v>
      </c>
      <c r="C33" s="124" t="s">
        <v>190</v>
      </c>
      <c r="D33" s="143"/>
    </row>
    <row r="34" spans="1:4" customFormat="1" ht="18" x14ac:dyDescent="0.25">
      <c r="A34" s="123">
        <f t="shared" si="0"/>
        <v>30</v>
      </c>
      <c r="B34" s="124" t="s">
        <v>446</v>
      </c>
      <c r="C34" s="124" t="s">
        <v>151</v>
      </c>
      <c r="D34" s="143"/>
    </row>
    <row r="35" spans="1:4" customFormat="1" ht="18" x14ac:dyDescent="0.25">
      <c r="A35" s="123">
        <f t="shared" si="0"/>
        <v>31</v>
      </c>
      <c r="B35" s="124" t="s">
        <v>457</v>
      </c>
      <c r="C35" s="124" t="s">
        <v>179</v>
      </c>
      <c r="D35" s="143"/>
    </row>
    <row r="36" spans="1:4" customFormat="1" ht="18" x14ac:dyDescent="0.25">
      <c r="A36" s="123">
        <f t="shared" si="0"/>
        <v>32</v>
      </c>
      <c r="B36" s="124" t="s">
        <v>468</v>
      </c>
      <c r="C36" s="124" t="s">
        <v>201</v>
      </c>
      <c r="D36" s="143"/>
    </row>
    <row r="37" spans="1:4" customFormat="1" ht="18" x14ac:dyDescent="0.25">
      <c r="A37" s="123">
        <f t="shared" si="0"/>
        <v>33</v>
      </c>
      <c r="B37" s="124" t="s">
        <v>479</v>
      </c>
      <c r="C37" s="124" t="s">
        <v>183</v>
      </c>
      <c r="D37" s="143"/>
    </row>
    <row r="38" spans="1:4" customFormat="1" ht="18" x14ac:dyDescent="0.25">
      <c r="A38" s="123">
        <f t="shared" si="0"/>
        <v>34</v>
      </c>
      <c r="B38" s="124" t="s">
        <v>490</v>
      </c>
      <c r="C38" s="124" t="s">
        <v>403</v>
      </c>
      <c r="D38" s="143"/>
    </row>
    <row r="39" spans="1:4" customFormat="1" ht="18" x14ac:dyDescent="0.25">
      <c r="A39" s="123">
        <f t="shared" si="0"/>
        <v>35</v>
      </c>
      <c r="B39" s="124" t="s">
        <v>501</v>
      </c>
      <c r="C39" s="124" t="s">
        <v>255</v>
      </c>
      <c r="D39" s="143"/>
    </row>
    <row r="40" spans="1:4" customFormat="1" ht="18" x14ac:dyDescent="0.25">
      <c r="A40" s="123">
        <f t="shared" si="0"/>
        <v>36</v>
      </c>
      <c r="B40" s="124" t="s">
        <v>512</v>
      </c>
      <c r="C40" s="124" t="s">
        <v>255</v>
      </c>
      <c r="D40" s="143"/>
    </row>
    <row r="41" spans="1:4" customFormat="1" ht="18" x14ac:dyDescent="0.25">
      <c r="A41" s="123">
        <f t="shared" si="0"/>
        <v>37</v>
      </c>
      <c r="B41" s="124" t="s">
        <v>514</v>
      </c>
      <c r="C41" s="124" t="s">
        <v>220</v>
      </c>
      <c r="D41" s="143"/>
    </row>
    <row r="42" spans="1:4" customFormat="1" ht="18" x14ac:dyDescent="0.25">
      <c r="A42" s="123">
        <f t="shared" si="0"/>
        <v>38</v>
      </c>
      <c r="B42" s="124" t="s">
        <v>515</v>
      </c>
      <c r="C42" s="124" t="s">
        <v>207</v>
      </c>
      <c r="D42" s="143"/>
    </row>
    <row r="43" spans="1:4" customFormat="1" ht="18" x14ac:dyDescent="0.25">
      <c r="A43" s="123">
        <f t="shared" si="0"/>
        <v>39</v>
      </c>
      <c r="B43" s="124" t="s">
        <v>516</v>
      </c>
      <c r="C43" s="124" t="s">
        <v>211</v>
      </c>
      <c r="D43" s="143"/>
    </row>
    <row r="44" spans="1:4" customFormat="1" ht="18" x14ac:dyDescent="0.25">
      <c r="A44" s="123">
        <f t="shared" si="0"/>
        <v>40</v>
      </c>
      <c r="B44" s="124" t="s">
        <v>518</v>
      </c>
      <c r="C44" s="124" t="s">
        <v>201</v>
      </c>
      <c r="D44" s="143"/>
    </row>
    <row r="45" spans="1:4" customFormat="1" ht="18" x14ac:dyDescent="0.25">
      <c r="A45" s="123">
        <f t="shared" si="0"/>
        <v>41</v>
      </c>
      <c r="B45" s="124" t="s">
        <v>519</v>
      </c>
      <c r="C45" s="124" t="s">
        <v>190</v>
      </c>
      <c r="D45" s="143"/>
    </row>
    <row r="46" spans="1:4" customFormat="1" ht="18" x14ac:dyDescent="0.25">
      <c r="A46" s="123">
        <f t="shared" si="0"/>
        <v>42</v>
      </c>
      <c r="B46" s="124" t="s">
        <v>520</v>
      </c>
      <c r="C46" s="124" t="s">
        <v>190</v>
      </c>
      <c r="D46" s="143"/>
    </row>
    <row r="47" spans="1:4" customFormat="1" ht="18" x14ac:dyDescent="0.25">
      <c r="A47" s="123">
        <f t="shared" si="0"/>
        <v>43</v>
      </c>
      <c r="B47" s="124" t="s">
        <v>521</v>
      </c>
      <c r="C47" s="124" t="s">
        <v>176</v>
      </c>
      <c r="D47" s="143"/>
    </row>
    <row r="48" spans="1:4" customFormat="1" ht="18" x14ac:dyDescent="0.25">
      <c r="A48" s="123">
        <f t="shared" si="0"/>
        <v>44</v>
      </c>
      <c r="B48" s="124" t="s">
        <v>522</v>
      </c>
      <c r="C48" s="124" t="s">
        <v>220</v>
      </c>
      <c r="D48" s="143"/>
    </row>
    <row r="49" spans="1:4" customFormat="1" ht="18" x14ac:dyDescent="0.25">
      <c r="A49" s="123">
        <f t="shared" si="0"/>
        <v>45</v>
      </c>
      <c r="B49" s="124" t="s">
        <v>523</v>
      </c>
      <c r="C49" s="124" t="s">
        <v>220</v>
      </c>
      <c r="D49" s="143"/>
    </row>
    <row r="50" spans="1:4" customFormat="1" ht="18" x14ac:dyDescent="0.25">
      <c r="A50" s="123">
        <f t="shared" si="0"/>
        <v>46</v>
      </c>
      <c r="B50" s="124" t="s">
        <v>524</v>
      </c>
      <c r="C50" s="124" t="s">
        <v>220</v>
      </c>
      <c r="D50" s="143"/>
    </row>
    <row r="51" spans="1:4" customFormat="1" ht="18" x14ac:dyDescent="0.25">
      <c r="A51" s="123">
        <f t="shared" si="0"/>
        <v>47</v>
      </c>
      <c r="B51" s="124" t="s">
        <v>525</v>
      </c>
      <c r="C51" s="124" t="s">
        <v>151</v>
      </c>
      <c r="D51" s="143"/>
    </row>
    <row r="52" spans="1:4" customFormat="1" ht="18" x14ac:dyDescent="0.25">
      <c r="A52" s="123">
        <f t="shared" si="0"/>
        <v>48</v>
      </c>
      <c r="B52" s="124" t="s">
        <v>526</v>
      </c>
      <c r="C52" s="124" t="s">
        <v>170</v>
      </c>
      <c r="D52" s="143"/>
    </row>
    <row r="53" spans="1:4" customFormat="1" ht="18" x14ac:dyDescent="0.25">
      <c r="A53" s="123">
        <f t="shared" si="0"/>
        <v>49</v>
      </c>
      <c r="B53" s="124" t="s">
        <v>527</v>
      </c>
      <c r="C53" s="124" t="s">
        <v>170</v>
      </c>
      <c r="D53" s="143"/>
    </row>
    <row r="54" spans="1:4" customFormat="1" ht="18" x14ac:dyDescent="0.25">
      <c r="A54" s="123">
        <f t="shared" si="0"/>
        <v>50</v>
      </c>
      <c r="B54" s="124" t="s">
        <v>529</v>
      </c>
      <c r="C54" s="124" t="s">
        <v>176</v>
      </c>
      <c r="D54" s="143"/>
    </row>
    <row r="55" spans="1:4" customFormat="1" ht="18" x14ac:dyDescent="0.25">
      <c r="A55" s="123">
        <f t="shared" si="0"/>
        <v>51</v>
      </c>
      <c r="B55" s="124" t="s">
        <v>530</v>
      </c>
      <c r="C55" s="124" t="s">
        <v>270</v>
      </c>
      <c r="D55" s="143"/>
    </row>
    <row r="56" spans="1:4" customFormat="1" ht="18" x14ac:dyDescent="0.25">
      <c r="A56" s="123">
        <f t="shared" si="0"/>
        <v>52</v>
      </c>
      <c r="B56" s="124" t="s">
        <v>531</v>
      </c>
      <c r="C56" s="124" t="s">
        <v>201</v>
      </c>
      <c r="D56" s="143"/>
    </row>
    <row r="57" spans="1:4" customFormat="1" ht="18" x14ac:dyDescent="0.25">
      <c r="A57" s="123">
        <f t="shared" si="0"/>
        <v>53</v>
      </c>
      <c r="B57" s="124" t="s">
        <v>532</v>
      </c>
      <c r="C57" s="124" t="s">
        <v>255</v>
      </c>
      <c r="D57" s="143"/>
    </row>
    <row r="58" spans="1:4" customFormat="1" ht="18" x14ac:dyDescent="0.25">
      <c r="A58" s="123">
        <f t="shared" si="0"/>
        <v>54</v>
      </c>
      <c r="B58" s="124" t="s">
        <v>533</v>
      </c>
      <c r="C58" s="124" t="s">
        <v>211</v>
      </c>
      <c r="D58" s="143"/>
    </row>
    <row r="59" spans="1:4" customFormat="1" ht="18" x14ac:dyDescent="0.25">
      <c r="A59" s="123">
        <f t="shared" si="0"/>
        <v>55</v>
      </c>
      <c r="B59" s="124" t="s">
        <v>534</v>
      </c>
      <c r="C59" s="124" t="s">
        <v>211</v>
      </c>
      <c r="D59" s="143"/>
    </row>
    <row r="60" spans="1:4" customFormat="1" ht="18" x14ac:dyDescent="0.25">
      <c r="A60" s="123">
        <f t="shared" si="0"/>
        <v>56</v>
      </c>
      <c r="B60" s="124" t="s">
        <v>536</v>
      </c>
      <c r="C60" s="124" t="s">
        <v>170</v>
      </c>
      <c r="D60" s="143"/>
    </row>
    <row r="61" spans="1:4" customFormat="1" ht="18" x14ac:dyDescent="0.25">
      <c r="A61" s="123">
        <f t="shared" si="0"/>
        <v>57</v>
      </c>
      <c r="B61" s="124" t="s">
        <v>537</v>
      </c>
      <c r="C61" s="124" t="s">
        <v>223</v>
      </c>
      <c r="D61" s="143"/>
    </row>
    <row r="62" spans="1:4" customFormat="1" ht="18" x14ac:dyDescent="0.25">
      <c r="A62" s="123">
        <f t="shared" si="0"/>
        <v>58</v>
      </c>
      <c r="B62" s="124" t="s">
        <v>535</v>
      </c>
      <c r="C62" s="124" t="s">
        <v>190</v>
      </c>
      <c r="D62" s="143"/>
    </row>
    <row r="63" spans="1:4" customFormat="1" ht="18" x14ac:dyDescent="0.25">
      <c r="A63" s="123">
        <f t="shared" si="0"/>
        <v>59</v>
      </c>
      <c r="B63" s="124" t="s">
        <v>538</v>
      </c>
      <c r="C63" s="124" t="s">
        <v>220</v>
      </c>
      <c r="D63" s="143"/>
    </row>
    <row r="64" spans="1:4" customFormat="1" ht="18" x14ac:dyDescent="0.25">
      <c r="A64" s="123">
        <f t="shared" si="0"/>
        <v>60</v>
      </c>
      <c r="B64" s="124" t="s">
        <v>540</v>
      </c>
      <c r="C64" s="124" t="s">
        <v>151</v>
      </c>
      <c r="D64" s="143"/>
    </row>
    <row r="65" spans="1:4" customFormat="1" ht="18" x14ac:dyDescent="0.25">
      <c r="A65" s="123">
        <f t="shared" si="0"/>
        <v>61</v>
      </c>
      <c r="B65" s="124" t="s">
        <v>541</v>
      </c>
      <c r="C65" s="124" t="s">
        <v>190</v>
      </c>
      <c r="D65" s="143"/>
    </row>
    <row r="66" spans="1:4" customFormat="1" ht="18" x14ac:dyDescent="0.25">
      <c r="A66" s="123">
        <f t="shared" si="0"/>
        <v>62</v>
      </c>
      <c r="B66" s="124" t="s">
        <v>542</v>
      </c>
      <c r="C66" s="124" t="s">
        <v>220</v>
      </c>
      <c r="D66" s="143"/>
    </row>
    <row r="67" spans="1:4" customFormat="1" ht="18" x14ac:dyDescent="0.25">
      <c r="A67" s="123">
        <f t="shared" si="0"/>
        <v>63</v>
      </c>
      <c r="B67" s="124" t="s">
        <v>543</v>
      </c>
      <c r="C67" s="124" t="s">
        <v>190</v>
      </c>
      <c r="D67" s="143"/>
    </row>
    <row r="68" spans="1:4" customFormat="1" ht="18" x14ac:dyDescent="0.25">
      <c r="A68" s="123">
        <f t="shared" si="0"/>
        <v>64</v>
      </c>
      <c r="B68" s="124" t="s">
        <v>544</v>
      </c>
      <c r="C68" s="124" t="s">
        <v>176</v>
      </c>
      <c r="D68" s="143"/>
    </row>
    <row r="69" spans="1:4" customFormat="1" ht="18" x14ac:dyDescent="0.25">
      <c r="A69" s="123">
        <f t="shared" si="0"/>
        <v>65</v>
      </c>
      <c r="B69" s="124" t="s">
        <v>545</v>
      </c>
      <c r="C69" s="124" t="s">
        <v>255</v>
      </c>
      <c r="D69" s="143"/>
    </row>
    <row r="70" spans="1:4" customFormat="1" ht="18" x14ac:dyDescent="0.25">
      <c r="A70" s="123">
        <f t="shared" si="0"/>
        <v>66</v>
      </c>
      <c r="B70" s="124" t="s">
        <v>546</v>
      </c>
      <c r="C70" s="124" t="s">
        <v>190</v>
      </c>
      <c r="D70" s="143"/>
    </row>
    <row r="71" spans="1:4" customFormat="1" ht="18" x14ac:dyDescent="0.25">
      <c r="A71" s="123">
        <f t="shared" ref="A71:A134" si="1">+A70+1</f>
        <v>67</v>
      </c>
      <c r="B71" s="124" t="s">
        <v>547</v>
      </c>
      <c r="C71" s="124" t="s">
        <v>223</v>
      </c>
      <c r="D71" s="143"/>
    </row>
    <row r="72" spans="1:4" customFormat="1" ht="18" x14ac:dyDescent="0.25">
      <c r="A72" s="123">
        <f t="shared" si="1"/>
        <v>68</v>
      </c>
      <c r="B72" s="124" t="s">
        <v>548</v>
      </c>
      <c r="C72" s="124" t="s">
        <v>196</v>
      </c>
      <c r="D72" s="143"/>
    </row>
    <row r="73" spans="1:4" customFormat="1" ht="18" x14ac:dyDescent="0.25">
      <c r="A73" s="123">
        <f t="shared" si="1"/>
        <v>69</v>
      </c>
      <c r="B73" s="124" t="s">
        <v>549</v>
      </c>
      <c r="C73" s="124" t="s">
        <v>196</v>
      </c>
      <c r="D73" s="143"/>
    </row>
    <row r="74" spans="1:4" customFormat="1" ht="18" x14ac:dyDescent="0.25">
      <c r="A74" s="123">
        <f t="shared" si="1"/>
        <v>70</v>
      </c>
      <c r="B74" s="124" t="s">
        <v>551</v>
      </c>
      <c r="C74" s="124" t="s">
        <v>190</v>
      </c>
      <c r="D74" s="143"/>
    </row>
    <row r="75" spans="1:4" customFormat="1" ht="18" x14ac:dyDescent="0.25">
      <c r="A75" s="123">
        <f t="shared" si="1"/>
        <v>71</v>
      </c>
      <c r="B75" s="124" t="s">
        <v>552</v>
      </c>
      <c r="C75" s="124" t="s">
        <v>255</v>
      </c>
      <c r="D75" s="143"/>
    </row>
    <row r="76" spans="1:4" customFormat="1" ht="18" x14ac:dyDescent="0.25">
      <c r="A76" s="123">
        <f t="shared" si="1"/>
        <v>72</v>
      </c>
      <c r="B76" s="124" t="s">
        <v>553</v>
      </c>
      <c r="C76" s="124" t="s">
        <v>190</v>
      </c>
      <c r="D76" s="143"/>
    </row>
    <row r="77" spans="1:4" customFormat="1" ht="18" x14ac:dyDescent="0.25">
      <c r="A77" s="123">
        <f t="shared" si="1"/>
        <v>73</v>
      </c>
      <c r="B77" s="124" t="s">
        <v>554</v>
      </c>
      <c r="C77" s="124" t="s">
        <v>190</v>
      </c>
      <c r="D77" s="143"/>
    </row>
    <row r="78" spans="1:4" customFormat="1" ht="18" x14ac:dyDescent="0.25">
      <c r="A78" s="123">
        <f t="shared" si="1"/>
        <v>74</v>
      </c>
      <c r="B78" s="124" t="s">
        <v>555</v>
      </c>
      <c r="C78" s="124" t="s">
        <v>220</v>
      </c>
      <c r="D78" s="143"/>
    </row>
    <row r="79" spans="1:4" customFormat="1" ht="18" x14ac:dyDescent="0.25">
      <c r="A79" s="123">
        <f t="shared" si="1"/>
        <v>75</v>
      </c>
      <c r="B79" s="124" t="s">
        <v>556</v>
      </c>
      <c r="C79" s="124" t="s">
        <v>220</v>
      </c>
      <c r="D79" s="143"/>
    </row>
    <row r="80" spans="1:4" customFormat="1" ht="18" x14ac:dyDescent="0.25">
      <c r="A80" s="123">
        <f t="shared" si="1"/>
        <v>76</v>
      </c>
      <c r="B80" s="124" t="s">
        <v>557</v>
      </c>
      <c r="C80" s="124" t="s">
        <v>176</v>
      </c>
      <c r="D80" s="143"/>
    </row>
    <row r="81" spans="1:4" customFormat="1" ht="18" x14ac:dyDescent="0.25">
      <c r="A81" s="123">
        <f t="shared" si="1"/>
        <v>77</v>
      </c>
      <c r="B81" s="124" t="s">
        <v>558</v>
      </c>
      <c r="C81" s="124" t="s">
        <v>170</v>
      </c>
      <c r="D81" s="143"/>
    </row>
    <row r="82" spans="1:4" customFormat="1" ht="18" x14ac:dyDescent="0.25">
      <c r="A82" s="123">
        <f t="shared" si="1"/>
        <v>78</v>
      </c>
      <c r="B82" s="124" t="s">
        <v>559</v>
      </c>
      <c r="C82" s="124" t="s">
        <v>170</v>
      </c>
      <c r="D82" s="143"/>
    </row>
    <row r="83" spans="1:4" customFormat="1" ht="18" x14ac:dyDescent="0.25">
      <c r="A83" s="123">
        <f t="shared" si="1"/>
        <v>79</v>
      </c>
      <c r="B83" s="124" t="s">
        <v>560</v>
      </c>
      <c r="C83" s="124" t="s">
        <v>201</v>
      </c>
      <c r="D83" s="143"/>
    </row>
    <row r="84" spans="1:4" customFormat="1" ht="18" x14ac:dyDescent="0.25">
      <c r="A84" s="123">
        <f t="shared" si="1"/>
        <v>80</v>
      </c>
      <c r="B84" s="124" t="s">
        <v>562</v>
      </c>
      <c r="C84" s="124" t="s">
        <v>201</v>
      </c>
      <c r="D84" s="143"/>
    </row>
    <row r="85" spans="1:4" customFormat="1" ht="18" x14ac:dyDescent="0.25">
      <c r="A85" s="123">
        <f t="shared" si="1"/>
        <v>81</v>
      </c>
      <c r="B85" s="124" t="s">
        <v>563</v>
      </c>
      <c r="C85" s="124" t="s">
        <v>223</v>
      </c>
      <c r="D85" s="143"/>
    </row>
    <row r="86" spans="1:4" customFormat="1" ht="18" x14ac:dyDescent="0.25">
      <c r="A86" s="123">
        <f t="shared" si="1"/>
        <v>82</v>
      </c>
      <c r="B86" s="124" t="s">
        <v>564</v>
      </c>
      <c r="C86" s="124" t="s">
        <v>190</v>
      </c>
      <c r="D86" s="143"/>
    </row>
    <row r="87" spans="1:4" customFormat="1" ht="18" x14ac:dyDescent="0.25">
      <c r="A87" s="123">
        <f t="shared" si="1"/>
        <v>83</v>
      </c>
      <c r="B87" s="124" t="s">
        <v>565</v>
      </c>
      <c r="C87" s="124" t="s">
        <v>220</v>
      </c>
      <c r="D87" s="143"/>
    </row>
    <row r="88" spans="1:4" customFormat="1" ht="18" x14ac:dyDescent="0.25">
      <c r="A88" s="123">
        <f t="shared" si="1"/>
        <v>84</v>
      </c>
      <c r="B88" s="124" t="s">
        <v>566</v>
      </c>
      <c r="C88" s="124" t="s">
        <v>179</v>
      </c>
      <c r="D88" s="143"/>
    </row>
    <row r="89" spans="1:4" customFormat="1" ht="18" x14ac:dyDescent="0.25">
      <c r="A89" s="123">
        <f t="shared" si="1"/>
        <v>85</v>
      </c>
      <c r="B89" s="124" t="s">
        <v>567</v>
      </c>
      <c r="C89" s="124" t="s">
        <v>183</v>
      </c>
      <c r="D89" s="143"/>
    </row>
    <row r="90" spans="1:4" customFormat="1" ht="18" x14ac:dyDescent="0.25">
      <c r="A90" s="123">
        <f t="shared" si="1"/>
        <v>86</v>
      </c>
      <c r="B90" s="124" t="s">
        <v>568</v>
      </c>
      <c r="C90" s="124" t="s">
        <v>403</v>
      </c>
      <c r="D90" s="143"/>
    </row>
    <row r="91" spans="1:4" customFormat="1" ht="18" x14ac:dyDescent="0.25">
      <c r="A91" s="123">
        <f t="shared" si="1"/>
        <v>87</v>
      </c>
      <c r="B91" s="124" t="s">
        <v>569</v>
      </c>
      <c r="C91" s="124" t="s">
        <v>201</v>
      </c>
      <c r="D91" s="143"/>
    </row>
    <row r="92" spans="1:4" customFormat="1" ht="18" x14ac:dyDescent="0.25">
      <c r="A92" s="123">
        <f t="shared" si="1"/>
        <v>88</v>
      </c>
      <c r="B92" s="124" t="s">
        <v>570</v>
      </c>
      <c r="C92" s="124" t="s">
        <v>223</v>
      </c>
      <c r="D92" s="143"/>
    </row>
    <row r="93" spans="1:4" customFormat="1" ht="18" x14ac:dyDescent="0.25">
      <c r="A93" s="123">
        <f t="shared" si="1"/>
        <v>89</v>
      </c>
      <c r="B93" s="124" t="s">
        <v>571</v>
      </c>
      <c r="C93" s="124" t="s">
        <v>223</v>
      </c>
      <c r="D93" s="143"/>
    </row>
    <row r="94" spans="1:4" customFormat="1" ht="18" x14ac:dyDescent="0.25">
      <c r="A94" s="123">
        <f t="shared" si="1"/>
        <v>90</v>
      </c>
      <c r="B94" s="124" t="s">
        <v>573</v>
      </c>
      <c r="C94" s="124" t="s">
        <v>170</v>
      </c>
      <c r="D94" s="143"/>
    </row>
    <row r="95" spans="1:4" customFormat="1" ht="18" x14ac:dyDescent="0.25">
      <c r="A95" s="123">
        <f t="shared" si="1"/>
        <v>91</v>
      </c>
      <c r="B95" s="124" t="s">
        <v>574</v>
      </c>
      <c r="C95" s="124" t="s">
        <v>190</v>
      </c>
      <c r="D95" s="143"/>
    </row>
    <row r="96" spans="1:4" customFormat="1" ht="18" x14ac:dyDescent="0.25">
      <c r="A96" s="123">
        <f t="shared" si="1"/>
        <v>92</v>
      </c>
      <c r="B96" s="124" t="s">
        <v>575</v>
      </c>
      <c r="C96" s="124" t="s">
        <v>156</v>
      </c>
      <c r="D96" s="143"/>
    </row>
    <row r="97" spans="1:4" customFormat="1" ht="18" x14ac:dyDescent="0.25">
      <c r="A97" s="123">
        <f t="shared" si="1"/>
        <v>93</v>
      </c>
      <c r="B97" s="124" t="s">
        <v>576</v>
      </c>
      <c r="C97" s="124" t="s">
        <v>220</v>
      </c>
      <c r="D97" s="143"/>
    </row>
    <row r="98" spans="1:4" customFormat="1" ht="18" x14ac:dyDescent="0.25">
      <c r="A98" s="123">
        <f t="shared" si="1"/>
        <v>94</v>
      </c>
      <c r="B98" s="124" t="s">
        <v>577</v>
      </c>
      <c r="C98" s="124" t="s">
        <v>220</v>
      </c>
      <c r="D98" s="143"/>
    </row>
    <row r="99" spans="1:4" customFormat="1" ht="18" x14ac:dyDescent="0.25">
      <c r="A99" s="123">
        <f t="shared" si="1"/>
        <v>95</v>
      </c>
      <c r="B99" s="124" t="s">
        <v>578</v>
      </c>
      <c r="C99" s="124" t="s">
        <v>151</v>
      </c>
      <c r="D99" s="143"/>
    </row>
    <row r="100" spans="1:4" customFormat="1" ht="18" x14ac:dyDescent="0.25">
      <c r="A100" s="123">
        <f t="shared" si="1"/>
        <v>96</v>
      </c>
      <c r="B100" s="124" t="s">
        <v>579</v>
      </c>
      <c r="C100" s="124" t="s">
        <v>151</v>
      </c>
      <c r="D100" s="143"/>
    </row>
    <row r="101" spans="1:4" customFormat="1" ht="18" x14ac:dyDescent="0.25">
      <c r="A101" s="123">
        <f t="shared" si="1"/>
        <v>97</v>
      </c>
      <c r="B101" s="124" t="s">
        <v>580</v>
      </c>
      <c r="C101" s="124" t="s">
        <v>211</v>
      </c>
      <c r="D101" s="143"/>
    </row>
    <row r="102" spans="1:4" customFormat="1" ht="18" x14ac:dyDescent="0.25">
      <c r="A102" s="123">
        <f t="shared" si="1"/>
        <v>98</v>
      </c>
      <c r="B102" s="124" t="s">
        <v>581</v>
      </c>
      <c r="C102" s="124" t="s">
        <v>170</v>
      </c>
      <c r="D102" s="143"/>
    </row>
    <row r="103" spans="1:4" customFormat="1" ht="18" x14ac:dyDescent="0.25">
      <c r="A103" s="123">
        <f t="shared" si="1"/>
        <v>99</v>
      </c>
      <c r="B103" s="124" t="s">
        <v>582</v>
      </c>
      <c r="C103" s="124" t="s">
        <v>176</v>
      </c>
      <c r="D103" s="143"/>
    </row>
    <row r="104" spans="1:4" customFormat="1" ht="18" x14ac:dyDescent="0.25">
      <c r="A104" s="123">
        <f t="shared" si="1"/>
        <v>100</v>
      </c>
      <c r="B104" s="124" t="s">
        <v>219</v>
      </c>
      <c r="C104" s="124" t="s">
        <v>220</v>
      </c>
      <c r="D104" s="143"/>
    </row>
    <row r="105" spans="1:4" customFormat="1" ht="18" x14ac:dyDescent="0.25">
      <c r="A105" s="123">
        <f t="shared" si="1"/>
        <v>101</v>
      </c>
      <c r="B105" s="124" t="s">
        <v>221</v>
      </c>
      <c r="C105" s="124" t="s">
        <v>220</v>
      </c>
      <c r="D105" s="143"/>
    </row>
    <row r="106" spans="1:4" customFormat="1" ht="18" x14ac:dyDescent="0.25">
      <c r="A106" s="123">
        <f t="shared" si="1"/>
        <v>102</v>
      </c>
      <c r="B106" s="124" t="s">
        <v>222</v>
      </c>
      <c r="C106" s="124" t="s">
        <v>223</v>
      </c>
      <c r="D106" s="143"/>
    </row>
    <row r="107" spans="1:4" customFormat="1" ht="18" x14ac:dyDescent="0.25">
      <c r="A107" s="123">
        <f t="shared" si="1"/>
        <v>103</v>
      </c>
      <c r="B107" s="124" t="s">
        <v>224</v>
      </c>
      <c r="C107" s="124" t="s">
        <v>151</v>
      </c>
      <c r="D107" s="143"/>
    </row>
    <row r="108" spans="1:4" customFormat="1" ht="18" x14ac:dyDescent="0.25">
      <c r="A108" s="123">
        <f t="shared" si="1"/>
        <v>104</v>
      </c>
      <c r="B108" s="124" t="s">
        <v>225</v>
      </c>
      <c r="C108" s="124" t="s">
        <v>170</v>
      </c>
      <c r="D108" s="143"/>
    </row>
    <row r="109" spans="1:4" customFormat="1" ht="18" x14ac:dyDescent="0.25">
      <c r="A109" s="123">
        <f t="shared" si="1"/>
        <v>105</v>
      </c>
      <c r="B109" s="124" t="s">
        <v>226</v>
      </c>
      <c r="C109" s="124" t="s">
        <v>183</v>
      </c>
      <c r="D109" s="143"/>
    </row>
    <row r="110" spans="1:4" customFormat="1" ht="18" x14ac:dyDescent="0.25">
      <c r="A110" s="123">
        <f t="shared" si="1"/>
        <v>106</v>
      </c>
      <c r="B110" s="124" t="s">
        <v>227</v>
      </c>
      <c r="C110" s="124" t="s">
        <v>151</v>
      </c>
      <c r="D110" s="143"/>
    </row>
    <row r="111" spans="1:4" customFormat="1" ht="18" x14ac:dyDescent="0.25">
      <c r="A111" s="123">
        <f t="shared" si="1"/>
        <v>107</v>
      </c>
      <c r="B111" s="124" t="s">
        <v>228</v>
      </c>
      <c r="C111" s="124" t="s">
        <v>201</v>
      </c>
      <c r="D111" s="143"/>
    </row>
    <row r="112" spans="1:4" customFormat="1" ht="18" x14ac:dyDescent="0.25">
      <c r="A112" s="123">
        <f t="shared" si="1"/>
        <v>108</v>
      </c>
      <c r="B112" s="124" t="s">
        <v>229</v>
      </c>
      <c r="C112" s="124" t="s">
        <v>201</v>
      </c>
      <c r="D112" s="143"/>
    </row>
    <row r="113" spans="1:4" customFormat="1" ht="18" x14ac:dyDescent="0.25">
      <c r="A113" s="123">
        <f t="shared" si="1"/>
        <v>109</v>
      </c>
      <c r="B113" s="124" t="s">
        <v>230</v>
      </c>
      <c r="C113" s="124" t="s">
        <v>151</v>
      </c>
      <c r="D113" s="143"/>
    </row>
    <row r="114" spans="1:4" customFormat="1" ht="18" x14ac:dyDescent="0.25">
      <c r="A114" s="123">
        <f t="shared" si="1"/>
        <v>110</v>
      </c>
      <c r="B114" s="124" t="s">
        <v>232</v>
      </c>
      <c r="C114" s="124" t="s">
        <v>190</v>
      </c>
      <c r="D114" s="143"/>
    </row>
    <row r="115" spans="1:4" customFormat="1" ht="18" x14ac:dyDescent="0.25">
      <c r="A115" s="123">
        <f t="shared" si="1"/>
        <v>111</v>
      </c>
      <c r="B115" s="124" t="s">
        <v>233</v>
      </c>
      <c r="C115" s="124" t="s">
        <v>151</v>
      </c>
      <c r="D115" s="143"/>
    </row>
    <row r="116" spans="1:4" customFormat="1" ht="18" x14ac:dyDescent="0.25">
      <c r="A116" s="123">
        <f t="shared" si="1"/>
        <v>112</v>
      </c>
      <c r="B116" s="124" t="s">
        <v>234</v>
      </c>
      <c r="C116" s="124" t="s">
        <v>190</v>
      </c>
      <c r="D116" s="143"/>
    </row>
    <row r="117" spans="1:4" customFormat="1" ht="18" x14ac:dyDescent="0.25">
      <c r="A117" s="123">
        <f t="shared" si="1"/>
        <v>113</v>
      </c>
      <c r="B117" s="124" t="s">
        <v>235</v>
      </c>
      <c r="C117" s="124" t="s">
        <v>151</v>
      </c>
      <c r="D117" s="143"/>
    </row>
    <row r="118" spans="1:4" customFormat="1" ht="18" x14ac:dyDescent="0.25">
      <c r="A118" s="123">
        <f t="shared" si="1"/>
        <v>114</v>
      </c>
      <c r="B118" s="124" t="s">
        <v>236</v>
      </c>
      <c r="C118" s="124" t="s">
        <v>220</v>
      </c>
      <c r="D118" s="143"/>
    </row>
    <row r="119" spans="1:4" customFormat="1" ht="18" x14ac:dyDescent="0.25">
      <c r="A119" s="123">
        <f t="shared" si="1"/>
        <v>115</v>
      </c>
      <c r="B119" s="124" t="s">
        <v>237</v>
      </c>
      <c r="C119" s="124" t="s">
        <v>190</v>
      </c>
      <c r="D119" s="143"/>
    </row>
    <row r="120" spans="1:4" customFormat="1" ht="18" x14ac:dyDescent="0.25">
      <c r="A120" s="123">
        <f t="shared" si="1"/>
        <v>116</v>
      </c>
      <c r="B120" s="124" t="s">
        <v>238</v>
      </c>
      <c r="C120" s="124" t="s">
        <v>190</v>
      </c>
      <c r="D120" s="143"/>
    </row>
    <row r="121" spans="1:4" customFormat="1" ht="18" x14ac:dyDescent="0.25">
      <c r="A121" s="123">
        <f t="shared" si="1"/>
        <v>117</v>
      </c>
      <c r="B121" s="124" t="s">
        <v>239</v>
      </c>
      <c r="C121" s="124" t="s">
        <v>170</v>
      </c>
      <c r="D121" s="143"/>
    </row>
    <row r="122" spans="1:4" customFormat="1" ht="18" x14ac:dyDescent="0.25">
      <c r="A122" s="123">
        <f t="shared" si="1"/>
        <v>118</v>
      </c>
      <c r="B122" s="124" t="s">
        <v>240</v>
      </c>
      <c r="C122" s="124" t="s">
        <v>201</v>
      </c>
      <c r="D122" s="143"/>
    </row>
    <row r="123" spans="1:4" customFormat="1" ht="18" x14ac:dyDescent="0.25">
      <c r="A123" s="123">
        <f t="shared" si="1"/>
        <v>119</v>
      </c>
      <c r="B123" s="124" t="s">
        <v>241</v>
      </c>
      <c r="C123" s="124" t="s">
        <v>170</v>
      </c>
      <c r="D123" s="143"/>
    </row>
    <row r="124" spans="1:4" customFormat="1" ht="18" x14ac:dyDescent="0.25">
      <c r="A124" s="123">
        <f t="shared" si="1"/>
        <v>120</v>
      </c>
      <c r="B124" s="124" t="s">
        <v>243</v>
      </c>
      <c r="C124" s="124" t="s">
        <v>151</v>
      </c>
      <c r="D124" s="143"/>
    </row>
    <row r="125" spans="1:4" customFormat="1" ht="18" x14ac:dyDescent="0.25">
      <c r="A125" s="123">
        <f t="shared" si="1"/>
        <v>121</v>
      </c>
      <c r="B125" s="124" t="s">
        <v>244</v>
      </c>
      <c r="C125" s="124" t="s">
        <v>176</v>
      </c>
      <c r="D125" s="143"/>
    </row>
    <row r="126" spans="1:4" customFormat="1" ht="18" x14ac:dyDescent="0.25">
      <c r="A126" s="123">
        <f t="shared" si="1"/>
        <v>122</v>
      </c>
      <c r="B126" s="124" t="s">
        <v>245</v>
      </c>
      <c r="C126" s="124" t="s">
        <v>211</v>
      </c>
      <c r="D126" s="143"/>
    </row>
    <row r="127" spans="1:4" customFormat="1" ht="18" x14ac:dyDescent="0.25">
      <c r="A127" s="123">
        <f t="shared" si="1"/>
        <v>123</v>
      </c>
      <c r="B127" s="124" t="s">
        <v>246</v>
      </c>
      <c r="C127" s="124" t="s">
        <v>179</v>
      </c>
      <c r="D127" s="143"/>
    </row>
    <row r="128" spans="1:4" customFormat="1" ht="18" x14ac:dyDescent="0.25">
      <c r="A128" s="123">
        <f t="shared" si="1"/>
        <v>124</v>
      </c>
      <c r="B128" s="124" t="s">
        <v>247</v>
      </c>
      <c r="C128" s="124" t="s">
        <v>176</v>
      </c>
      <c r="D128" s="143"/>
    </row>
    <row r="129" spans="1:4" customFormat="1" ht="18" x14ac:dyDescent="0.25">
      <c r="A129" s="123">
        <f t="shared" si="1"/>
        <v>125</v>
      </c>
      <c r="B129" s="124" t="s">
        <v>248</v>
      </c>
      <c r="C129" s="124" t="s">
        <v>207</v>
      </c>
      <c r="D129" s="143"/>
    </row>
    <row r="130" spans="1:4" customFormat="1" ht="18" x14ac:dyDescent="0.25">
      <c r="A130" s="123">
        <f t="shared" si="1"/>
        <v>126</v>
      </c>
      <c r="B130" s="124" t="s">
        <v>249</v>
      </c>
      <c r="C130" s="124" t="s">
        <v>170</v>
      </c>
      <c r="D130" s="143"/>
    </row>
    <row r="131" spans="1:4" customFormat="1" ht="18" x14ac:dyDescent="0.25">
      <c r="A131" s="123">
        <f t="shared" si="1"/>
        <v>127</v>
      </c>
      <c r="B131" s="124" t="s">
        <v>250</v>
      </c>
      <c r="C131" s="124" t="s">
        <v>207</v>
      </c>
      <c r="D131" s="143"/>
    </row>
    <row r="132" spans="1:4" customFormat="1" ht="18" x14ac:dyDescent="0.25">
      <c r="A132" s="123">
        <f t="shared" si="1"/>
        <v>128</v>
      </c>
      <c r="B132" s="124" t="s">
        <v>251</v>
      </c>
      <c r="C132" s="124" t="s">
        <v>207</v>
      </c>
      <c r="D132" s="143"/>
    </row>
    <row r="133" spans="1:4" customFormat="1" ht="18" x14ac:dyDescent="0.25">
      <c r="A133" s="123">
        <f t="shared" si="1"/>
        <v>129</v>
      </c>
      <c r="B133" s="124" t="s">
        <v>252</v>
      </c>
      <c r="C133" s="124" t="s">
        <v>183</v>
      </c>
      <c r="D133" s="143"/>
    </row>
    <row r="134" spans="1:4" customFormat="1" ht="18" x14ac:dyDescent="0.25">
      <c r="A134" s="123">
        <f t="shared" si="1"/>
        <v>130</v>
      </c>
      <c r="B134" s="124" t="s">
        <v>254</v>
      </c>
      <c r="C134" s="124" t="s">
        <v>255</v>
      </c>
      <c r="D134" s="143"/>
    </row>
    <row r="135" spans="1:4" customFormat="1" ht="18" x14ac:dyDescent="0.25">
      <c r="A135" s="123">
        <f t="shared" ref="A135:A198" si="2">+A134+1</f>
        <v>131</v>
      </c>
      <c r="B135" s="124" t="s">
        <v>256</v>
      </c>
      <c r="C135" s="124" t="s">
        <v>176</v>
      </c>
      <c r="D135" s="143"/>
    </row>
    <row r="136" spans="1:4" customFormat="1" ht="18" x14ac:dyDescent="0.25">
      <c r="A136" s="123">
        <f t="shared" si="2"/>
        <v>132</v>
      </c>
      <c r="B136" s="124" t="s">
        <v>257</v>
      </c>
      <c r="C136" s="124" t="s">
        <v>196</v>
      </c>
      <c r="D136" s="143"/>
    </row>
    <row r="137" spans="1:4" customFormat="1" ht="18" x14ac:dyDescent="0.25">
      <c r="A137" s="123">
        <f t="shared" si="2"/>
        <v>133</v>
      </c>
      <c r="B137" s="124" t="s">
        <v>258</v>
      </c>
      <c r="C137" s="124" t="s">
        <v>196</v>
      </c>
      <c r="D137" s="143"/>
    </row>
    <row r="138" spans="1:4" customFormat="1" ht="18" x14ac:dyDescent="0.25">
      <c r="A138" s="123">
        <f t="shared" si="2"/>
        <v>134</v>
      </c>
      <c r="B138" s="124" t="s">
        <v>259</v>
      </c>
      <c r="C138" s="124" t="s">
        <v>170</v>
      </c>
      <c r="D138" s="143"/>
    </row>
    <row r="139" spans="1:4" customFormat="1" ht="18" x14ac:dyDescent="0.25">
      <c r="A139" s="123">
        <f t="shared" si="2"/>
        <v>135</v>
      </c>
      <c r="B139" s="124" t="s">
        <v>260</v>
      </c>
      <c r="C139" s="124" t="s">
        <v>255</v>
      </c>
      <c r="D139" s="143"/>
    </row>
    <row r="140" spans="1:4" customFormat="1" ht="18" x14ac:dyDescent="0.25">
      <c r="A140" s="123">
        <f t="shared" si="2"/>
        <v>136</v>
      </c>
      <c r="B140" s="124" t="s">
        <v>261</v>
      </c>
      <c r="C140" s="124" t="s">
        <v>156</v>
      </c>
      <c r="D140" s="143"/>
    </row>
    <row r="141" spans="1:4" customFormat="1" ht="18" x14ac:dyDescent="0.25">
      <c r="A141" s="123">
        <f t="shared" si="2"/>
        <v>137</v>
      </c>
      <c r="B141" s="124" t="s">
        <v>262</v>
      </c>
      <c r="C141" s="124" t="s">
        <v>156</v>
      </c>
      <c r="D141" s="143"/>
    </row>
    <row r="142" spans="1:4" customFormat="1" ht="18" x14ac:dyDescent="0.25">
      <c r="A142" s="123">
        <f t="shared" si="2"/>
        <v>138</v>
      </c>
      <c r="B142" s="124" t="s">
        <v>263</v>
      </c>
      <c r="C142" s="124" t="s">
        <v>207</v>
      </c>
      <c r="D142" s="143"/>
    </row>
    <row r="143" spans="1:4" customFormat="1" ht="18" x14ac:dyDescent="0.25">
      <c r="A143" s="123">
        <f t="shared" si="2"/>
        <v>139</v>
      </c>
      <c r="B143" s="124" t="s">
        <v>264</v>
      </c>
      <c r="C143" s="124" t="s">
        <v>183</v>
      </c>
      <c r="D143" s="143"/>
    </row>
    <row r="144" spans="1:4" customFormat="1" ht="18" x14ac:dyDescent="0.25">
      <c r="A144" s="123">
        <f t="shared" si="2"/>
        <v>140</v>
      </c>
      <c r="B144" s="124" t="s">
        <v>266</v>
      </c>
      <c r="C144" s="124" t="s">
        <v>183</v>
      </c>
      <c r="D144" s="143"/>
    </row>
    <row r="145" spans="1:4" customFormat="1" ht="18" x14ac:dyDescent="0.25">
      <c r="A145" s="123">
        <f t="shared" si="2"/>
        <v>141</v>
      </c>
      <c r="B145" s="124" t="s">
        <v>267</v>
      </c>
      <c r="C145" s="124" t="s">
        <v>183</v>
      </c>
      <c r="D145" s="143"/>
    </row>
    <row r="146" spans="1:4" customFormat="1" ht="18" x14ac:dyDescent="0.25">
      <c r="A146" s="123">
        <f t="shared" si="2"/>
        <v>142</v>
      </c>
      <c r="B146" s="124" t="s">
        <v>268</v>
      </c>
      <c r="C146" s="124" t="s">
        <v>156</v>
      </c>
      <c r="D146" s="143"/>
    </row>
    <row r="147" spans="1:4" customFormat="1" ht="18" x14ac:dyDescent="0.25">
      <c r="A147" s="123">
        <f t="shared" si="2"/>
        <v>143</v>
      </c>
      <c r="B147" s="124" t="s">
        <v>269</v>
      </c>
      <c r="C147" s="124" t="s">
        <v>270</v>
      </c>
      <c r="D147" s="143"/>
    </row>
    <row r="148" spans="1:4" customFormat="1" ht="18" x14ac:dyDescent="0.25">
      <c r="A148" s="123">
        <f t="shared" si="2"/>
        <v>144</v>
      </c>
      <c r="B148" s="124" t="s">
        <v>271</v>
      </c>
      <c r="C148" s="124" t="s">
        <v>270</v>
      </c>
      <c r="D148" s="143"/>
    </row>
    <row r="149" spans="1:4" customFormat="1" ht="18" x14ac:dyDescent="0.25">
      <c r="A149" s="123">
        <f t="shared" si="2"/>
        <v>145</v>
      </c>
      <c r="B149" s="124" t="s">
        <v>272</v>
      </c>
      <c r="C149" s="124" t="s">
        <v>207</v>
      </c>
      <c r="D149" s="143"/>
    </row>
    <row r="150" spans="1:4" customFormat="1" ht="18" x14ac:dyDescent="0.25">
      <c r="A150" s="123">
        <f t="shared" si="2"/>
        <v>146</v>
      </c>
      <c r="B150" s="124" t="s">
        <v>273</v>
      </c>
      <c r="C150" s="124" t="s">
        <v>176</v>
      </c>
      <c r="D150" s="143"/>
    </row>
    <row r="151" spans="1:4" customFormat="1" ht="18" x14ac:dyDescent="0.25">
      <c r="A151" s="123">
        <f t="shared" si="2"/>
        <v>147</v>
      </c>
      <c r="B151" s="124" t="s">
        <v>274</v>
      </c>
      <c r="C151" s="124" t="s">
        <v>220</v>
      </c>
      <c r="D151" s="143"/>
    </row>
    <row r="152" spans="1:4" customFormat="1" ht="18" x14ac:dyDescent="0.25">
      <c r="A152" s="123">
        <f t="shared" si="2"/>
        <v>148</v>
      </c>
      <c r="B152" s="124" t="s">
        <v>275</v>
      </c>
      <c r="C152" s="124" t="s">
        <v>176</v>
      </c>
      <c r="D152" s="143"/>
    </row>
    <row r="153" spans="1:4" customFormat="1" ht="18" x14ac:dyDescent="0.25">
      <c r="A153" s="123">
        <f t="shared" si="2"/>
        <v>149</v>
      </c>
      <c r="B153" s="124" t="s">
        <v>276</v>
      </c>
      <c r="C153" s="124" t="s">
        <v>176</v>
      </c>
      <c r="D153" s="143"/>
    </row>
    <row r="154" spans="1:4" customFormat="1" ht="18" x14ac:dyDescent="0.25">
      <c r="A154" s="123">
        <f t="shared" si="2"/>
        <v>150</v>
      </c>
      <c r="B154" s="124" t="s">
        <v>278</v>
      </c>
      <c r="C154" s="124" t="s">
        <v>179</v>
      </c>
      <c r="D154" s="143"/>
    </row>
    <row r="155" spans="1:4" customFormat="1" ht="18" x14ac:dyDescent="0.25">
      <c r="A155" s="123">
        <f t="shared" si="2"/>
        <v>151</v>
      </c>
      <c r="B155" s="124" t="s">
        <v>279</v>
      </c>
      <c r="C155" s="124" t="s">
        <v>151</v>
      </c>
      <c r="D155" s="143"/>
    </row>
    <row r="156" spans="1:4" customFormat="1" ht="18" x14ac:dyDescent="0.25">
      <c r="A156" s="123">
        <f t="shared" si="2"/>
        <v>152</v>
      </c>
      <c r="B156" s="124" t="s">
        <v>280</v>
      </c>
      <c r="C156" s="124" t="s">
        <v>223</v>
      </c>
      <c r="D156" s="143"/>
    </row>
    <row r="157" spans="1:4" customFormat="1" ht="18" x14ac:dyDescent="0.25">
      <c r="A157" s="123">
        <f t="shared" si="2"/>
        <v>153</v>
      </c>
      <c r="B157" s="124" t="s">
        <v>281</v>
      </c>
      <c r="C157" s="124" t="s">
        <v>156</v>
      </c>
      <c r="D157" s="143"/>
    </row>
    <row r="158" spans="1:4" customFormat="1" ht="18" x14ac:dyDescent="0.25">
      <c r="A158" s="123">
        <f t="shared" si="2"/>
        <v>154</v>
      </c>
      <c r="B158" s="124" t="s">
        <v>282</v>
      </c>
      <c r="C158" s="124" t="s">
        <v>196</v>
      </c>
      <c r="D158" s="143"/>
    </row>
    <row r="159" spans="1:4" customFormat="1" ht="18" x14ac:dyDescent="0.25">
      <c r="A159" s="123">
        <f t="shared" si="2"/>
        <v>155</v>
      </c>
      <c r="B159" s="124" t="s">
        <v>283</v>
      </c>
      <c r="C159" s="124" t="s">
        <v>196</v>
      </c>
      <c r="D159" s="143"/>
    </row>
    <row r="160" spans="1:4" customFormat="1" ht="18" x14ac:dyDescent="0.25">
      <c r="A160" s="123">
        <f t="shared" si="2"/>
        <v>156</v>
      </c>
      <c r="B160" s="124" t="s">
        <v>284</v>
      </c>
      <c r="C160" s="124" t="s">
        <v>220</v>
      </c>
      <c r="D160" s="143"/>
    </row>
    <row r="161" spans="1:4" customFormat="1" ht="18" x14ac:dyDescent="0.25">
      <c r="A161" s="123">
        <f t="shared" si="2"/>
        <v>157</v>
      </c>
      <c r="B161" s="124" t="s">
        <v>285</v>
      </c>
      <c r="C161" s="124" t="s">
        <v>183</v>
      </c>
      <c r="D161" s="143"/>
    </row>
    <row r="162" spans="1:4" customFormat="1" ht="18" x14ac:dyDescent="0.25">
      <c r="A162" s="123">
        <f t="shared" si="2"/>
        <v>158</v>
      </c>
      <c r="B162" s="124" t="s">
        <v>286</v>
      </c>
      <c r="C162" s="124" t="s">
        <v>220</v>
      </c>
      <c r="D162" s="143"/>
    </row>
    <row r="163" spans="1:4" customFormat="1" ht="18" x14ac:dyDescent="0.25">
      <c r="A163" s="123">
        <f t="shared" si="2"/>
        <v>159</v>
      </c>
      <c r="B163" s="124" t="s">
        <v>287</v>
      </c>
      <c r="C163" s="124" t="s">
        <v>223</v>
      </c>
      <c r="D163" s="143"/>
    </row>
    <row r="164" spans="1:4" customFormat="1" ht="18" x14ac:dyDescent="0.25">
      <c r="A164" s="123">
        <f t="shared" si="2"/>
        <v>160</v>
      </c>
      <c r="B164" s="124" t="s">
        <v>289</v>
      </c>
      <c r="C164" s="124" t="s">
        <v>223</v>
      </c>
      <c r="D164" s="143"/>
    </row>
    <row r="165" spans="1:4" customFormat="1" ht="18" x14ac:dyDescent="0.25">
      <c r="A165" s="123">
        <f t="shared" si="2"/>
        <v>161</v>
      </c>
      <c r="B165" s="124" t="s">
        <v>290</v>
      </c>
      <c r="C165" s="124" t="s">
        <v>223</v>
      </c>
      <c r="D165" s="143"/>
    </row>
    <row r="166" spans="1:4" customFormat="1" ht="18" x14ac:dyDescent="0.25">
      <c r="A166" s="123">
        <f t="shared" si="2"/>
        <v>162</v>
      </c>
      <c r="B166" s="124" t="s">
        <v>291</v>
      </c>
      <c r="C166" s="124" t="s">
        <v>223</v>
      </c>
      <c r="D166" s="143"/>
    </row>
    <row r="167" spans="1:4" customFormat="1" ht="18" x14ac:dyDescent="0.25">
      <c r="A167" s="123">
        <f t="shared" si="2"/>
        <v>163</v>
      </c>
      <c r="B167" s="124" t="s">
        <v>292</v>
      </c>
      <c r="C167" s="124" t="s">
        <v>151</v>
      </c>
      <c r="D167" s="143"/>
    </row>
    <row r="168" spans="1:4" customFormat="1" ht="18" x14ac:dyDescent="0.25">
      <c r="A168" s="123">
        <f t="shared" si="2"/>
        <v>164</v>
      </c>
      <c r="B168" s="124" t="s">
        <v>293</v>
      </c>
      <c r="C168" s="124" t="s">
        <v>255</v>
      </c>
      <c r="D168" s="143"/>
    </row>
    <row r="169" spans="1:4" customFormat="1" ht="18" x14ac:dyDescent="0.25">
      <c r="A169" s="123">
        <f t="shared" si="2"/>
        <v>165</v>
      </c>
      <c r="B169" s="124" t="s">
        <v>294</v>
      </c>
      <c r="C169" s="124" t="s">
        <v>255</v>
      </c>
      <c r="D169" s="143"/>
    </row>
    <row r="170" spans="1:4" customFormat="1" ht="18" x14ac:dyDescent="0.25">
      <c r="A170" s="123">
        <f t="shared" si="2"/>
        <v>166</v>
      </c>
      <c r="B170" s="124" t="s">
        <v>295</v>
      </c>
      <c r="C170" s="124" t="s">
        <v>179</v>
      </c>
      <c r="D170" s="143"/>
    </row>
    <row r="171" spans="1:4" customFormat="1" ht="18" x14ac:dyDescent="0.25">
      <c r="A171" s="123">
        <f t="shared" si="2"/>
        <v>167</v>
      </c>
      <c r="B171" s="124" t="s">
        <v>296</v>
      </c>
      <c r="C171" s="124" t="s">
        <v>179</v>
      </c>
      <c r="D171" s="143"/>
    </row>
    <row r="172" spans="1:4" customFormat="1" ht="18" x14ac:dyDescent="0.25">
      <c r="A172" s="123">
        <f t="shared" si="2"/>
        <v>168</v>
      </c>
      <c r="B172" s="124" t="s">
        <v>297</v>
      </c>
      <c r="C172" s="124" t="s">
        <v>207</v>
      </c>
      <c r="D172" s="143"/>
    </row>
    <row r="173" spans="1:4" customFormat="1" ht="18" x14ac:dyDescent="0.25">
      <c r="A173" s="123">
        <f t="shared" si="2"/>
        <v>169</v>
      </c>
      <c r="B173" s="124" t="s">
        <v>298</v>
      </c>
      <c r="C173" s="124" t="s">
        <v>220</v>
      </c>
      <c r="D173" s="143"/>
    </row>
    <row r="174" spans="1:4" customFormat="1" ht="18" x14ac:dyDescent="0.25">
      <c r="A174" s="123">
        <f t="shared" si="2"/>
        <v>170</v>
      </c>
      <c r="B174" s="124" t="s">
        <v>300</v>
      </c>
      <c r="C174" s="124" t="s">
        <v>190</v>
      </c>
      <c r="D174" s="143"/>
    </row>
    <row r="175" spans="1:4" customFormat="1" ht="18" x14ac:dyDescent="0.25">
      <c r="A175" s="123">
        <f t="shared" si="2"/>
        <v>171</v>
      </c>
      <c r="B175" s="124" t="s">
        <v>301</v>
      </c>
      <c r="C175" s="124" t="s">
        <v>151</v>
      </c>
      <c r="D175" s="143"/>
    </row>
    <row r="176" spans="1:4" customFormat="1" ht="18" x14ac:dyDescent="0.25">
      <c r="A176" s="123">
        <f t="shared" si="2"/>
        <v>172</v>
      </c>
      <c r="B176" s="124" t="s">
        <v>302</v>
      </c>
      <c r="C176" s="124" t="s">
        <v>220</v>
      </c>
      <c r="D176" s="143"/>
    </row>
    <row r="177" spans="1:4" customFormat="1" ht="18" x14ac:dyDescent="0.25">
      <c r="A177" s="123">
        <f t="shared" si="2"/>
        <v>173</v>
      </c>
      <c r="B177" s="124" t="s">
        <v>303</v>
      </c>
      <c r="C177" s="124" t="s">
        <v>220</v>
      </c>
      <c r="D177" s="143"/>
    </row>
    <row r="178" spans="1:4" customFormat="1" ht="18" x14ac:dyDescent="0.25">
      <c r="A178" s="123">
        <f t="shared" si="2"/>
        <v>174</v>
      </c>
      <c r="B178" s="124" t="s">
        <v>304</v>
      </c>
      <c r="C178" s="124" t="s">
        <v>223</v>
      </c>
      <c r="D178" s="143"/>
    </row>
    <row r="179" spans="1:4" customFormat="1" ht="18" x14ac:dyDescent="0.25">
      <c r="A179" s="123">
        <f t="shared" si="2"/>
        <v>175</v>
      </c>
      <c r="B179" s="124" t="s">
        <v>305</v>
      </c>
      <c r="C179" s="124" t="s">
        <v>196</v>
      </c>
      <c r="D179" s="143"/>
    </row>
    <row r="180" spans="1:4" customFormat="1" ht="18" x14ac:dyDescent="0.25">
      <c r="A180" s="123">
        <f t="shared" si="2"/>
        <v>176</v>
      </c>
      <c r="B180" s="124" t="s">
        <v>306</v>
      </c>
      <c r="C180" s="124" t="s">
        <v>170</v>
      </c>
      <c r="D180" s="143"/>
    </row>
    <row r="181" spans="1:4" customFormat="1" ht="18" x14ac:dyDescent="0.25">
      <c r="A181" s="123">
        <f t="shared" si="2"/>
        <v>177</v>
      </c>
      <c r="B181" s="124" t="s">
        <v>307</v>
      </c>
      <c r="C181" s="124" t="s">
        <v>156</v>
      </c>
      <c r="D181" s="143"/>
    </row>
    <row r="182" spans="1:4" customFormat="1" ht="18" x14ac:dyDescent="0.25">
      <c r="A182" s="123">
        <f t="shared" si="2"/>
        <v>178</v>
      </c>
      <c r="B182" s="124" t="s">
        <v>308</v>
      </c>
      <c r="C182" s="124" t="s">
        <v>170</v>
      </c>
      <c r="D182" s="143"/>
    </row>
    <row r="183" spans="1:4" customFormat="1" ht="18" x14ac:dyDescent="0.25">
      <c r="A183" s="123">
        <f t="shared" si="2"/>
        <v>179</v>
      </c>
      <c r="B183" s="124" t="s">
        <v>309</v>
      </c>
      <c r="C183" s="124" t="s">
        <v>255</v>
      </c>
      <c r="D183" s="143"/>
    </row>
    <row r="184" spans="1:4" customFormat="1" ht="18" x14ac:dyDescent="0.25">
      <c r="A184" s="123">
        <f t="shared" si="2"/>
        <v>180</v>
      </c>
      <c r="B184" s="124" t="s">
        <v>311</v>
      </c>
      <c r="C184" s="124" t="s">
        <v>223</v>
      </c>
      <c r="D184" s="143"/>
    </row>
    <row r="185" spans="1:4" customFormat="1" ht="18" x14ac:dyDescent="0.25">
      <c r="A185" s="123">
        <f t="shared" si="2"/>
        <v>181</v>
      </c>
      <c r="B185" s="124" t="s">
        <v>312</v>
      </c>
      <c r="C185" s="124" t="s">
        <v>183</v>
      </c>
      <c r="D185" s="143"/>
    </row>
    <row r="186" spans="1:4" customFormat="1" ht="18" x14ac:dyDescent="0.25">
      <c r="A186" s="123">
        <f t="shared" si="2"/>
        <v>182</v>
      </c>
      <c r="B186" s="124" t="s">
        <v>313</v>
      </c>
      <c r="C186" s="124" t="s">
        <v>156</v>
      </c>
      <c r="D186" s="143"/>
    </row>
    <row r="187" spans="1:4" customFormat="1" ht="18" x14ac:dyDescent="0.25">
      <c r="A187" s="123">
        <f t="shared" si="2"/>
        <v>183</v>
      </c>
      <c r="B187" s="124" t="s">
        <v>314</v>
      </c>
      <c r="C187" s="124" t="s">
        <v>156</v>
      </c>
      <c r="D187" s="143"/>
    </row>
    <row r="188" spans="1:4" customFormat="1" ht="18" x14ac:dyDescent="0.25">
      <c r="A188" s="123">
        <f t="shared" si="2"/>
        <v>184</v>
      </c>
      <c r="B188" s="124" t="s">
        <v>315</v>
      </c>
      <c r="C188" s="124" t="s">
        <v>190</v>
      </c>
      <c r="D188" s="143"/>
    </row>
    <row r="189" spans="1:4" customFormat="1" ht="18" x14ac:dyDescent="0.25">
      <c r="A189" s="123">
        <f t="shared" si="2"/>
        <v>185</v>
      </c>
      <c r="B189" s="124" t="s">
        <v>316</v>
      </c>
      <c r="C189" s="124" t="s">
        <v>151</v>
      </c>
      <c r="D189" s="143"/>
    </row>
    <row r="190" spans="1:4" customFormat="1" ht="18" x14ac:dyDescent="0.25">
      <c r="A190" s="123">
        <f t="shared" si="2"/>
        <v>186</v>
      </c>
      <c r="B190" s="124" t="s">
        <v>317</v>
      </c>
      <c r="C190" s="124" t="s">
        <v>196</v>
      </c>
      <c r="D190" s="143"/>
    </row>
    <row r="191" spans="1:4" customFormat="1" ht="18" x14ac:dyDescent="0.25">
      <c r="A191" s="123">
        <f t="shared" si="2"/>
        <v>187</v>
      </c>
      <c r="B191" s="124" t="s">
        <v>318</v>
      </c>
      <c r="C191" s="124" t="s">
        <v>201</v>
      </c>
      <c r="D191" s="143"/>
    </row>
    <row r="192" spans="1:4" customFormat="1" ht="18" x14ac:dyDescent="0.25">
      <c r="A192" s="123">
        <f t="shared" si="2"/>
        <v>188</v>
      </c>
      <c r="B192" s="124" t="s">
        <v>319</v>
      </c>
      <c r="C192" s="124" t="s">
        <v>201</v>
      </c>
      <c r="D192" s="143"/>
    </row>
    <row r="193" spans="1:4" customFormat="1" ht="18" x14ac:dyDescent="0.25">
      <c r="A193" s="123">
        <f t="shared" si="2"/>
        <v>189</v>
      </c>
      <c r="B193" s="124" t="s">
        <v>320</v>
      </c>
      <c r="C193" s="124" t="s">
        <v>170</v>
      </c>
      <c r="D193" s="143"/>
    </row>
    <row r="194" spans="1:4" customFormat="1" ht="18" x14ac:dyDescent="0.25">
      <c r="A194" s="123">
        <f t="shared" si="2"/>
        <v>190</v>
      </c>
      <c r="B194" s="124" t="s">
        <v>322</v>
      </c>
      <c r="C194" s="124" t="s">
        <v>223</v>
      </c>
      <c r="D194" s="143"/>
    </row>
    <row r="195" spans="1:4" customFormat="1" ht="18" x14ac:dyDescent="0.25">
      <c r="A195" s="123">
        <f t="shared" si="2"/>
        <v>191</v>
      </c>
      <c r="B195" s="124" t="s">
        <v>323</v>
      </c>
      <c r="C195" s="124" t="s">
        <v>223</v>
      </c>
      <c r="D195" s="143"/>
    </row>
    <row r="196" spans="1:4" customFormat="1" ht="18" x14ac:dyDescent="0.25">
      <c r="A196" s="123">
        <f t="shared" si="2"/>
        <v>192</v>
      </c>
      <c r="B196" s="124" t="s">
        <v>324</v>
      </c>
      <c r="C196" s="124" t="s">
        <v>220</v>
      </c>
      <c r="D196" s="143"/>
    </row>
    <row r="197" spans="1:4" customFormat="1" ht="18" x14ac:dyDescent="0.25">
      <c r="A197" s="123">
        <f t="shared" si="2"/>
        <v>193</v>
      </c>
      <c r="B197" s="124" t="s">
        <v>325</v>
      </c>
      <c r="C197" s="124" t="s">
        <v>211</v>
      </c>
      <c r="D197" s="143"/>
    </row>
    <row r="198" spans="1:4" customFormat="1" ht="18" x14ac:dyDescent="0.25">
      <c r="A198" s="123">
        <f t="shared" si="2"/>
        <v>194</v>
      </c>
      <c r="B198" s="124" t="s">
        <v>326</v>
      </c>
      <c r="C198" s="124" t="s">
        <v>220</v>
      </c>
      <c r="D198" s="143"/>
    </row>
    <row r="199" spans="1:4" customFormat="1" ht="18" x14ac:dyDescent="0.25">
      <c r="A199" s="123">
        <f t="shared" ref="A199:A262" si="3">+A198+1</f>
        <v>195</v>
      </c>
      <c r="B199" s="124" t="s">
        <v>327</v>
      </c>
      <c r="C199" s="124" t="s">
        <v>196</v>
      </c>
      <c r="D199" s="143"/>
    </row>
    <row r="200" spans="1:4" customFormat="1" ht="18" x14ac:dyDescent="0.25">
      <c r="A200" s="123">
        <f t="shared" si="3"/>
        <v>196</v>
      </c>
      <c r="B200" s="124" t="s">
        <v>328</v>
      </c>
      <c r="C200" s="124" t="s">
        <v>176</v>
      </c>
      <c r="D200" s="143"/>
    </row>
    <row r="201" spans="1:4" customFormat="1" ht="18" x14ac:dyDescent="0.25">
      <c r="A201" s="123">
        <f t="shared" si="3"/>
        <v>197</v>
      </c>
      <c r="B201" s="124" t="s">
        <v>329</v>
      </c>
      <c r="C201" s="124" t="s">
        <v>270</v>
      </c>
      <c r="D201" s="143"/>
    </row>
    <row r="202" spans="1:4" customFormat="1" ht="18" x14ac:dyDescent="0.25">
      <c r="A202" s="123">
        <f t="shared" si="3"/>
        <v>198</v>
      </c>
      <c r="B202" s="124" t="s">
        <v>330</v>
      </c>
      <c r="C202" s="124" t="s">
        <v>255</v>
      </c>
      <c r="D202" s="143"/>
    </row>
    <row r="203" spans="1:4" customFormat="1" ht="18" x14ac:dyDescent="0.25">
      <c r="A203" s="123">
        <f t="shared" si="3"/>
        <v>199</v>
      </c>
      <c r="B203" s="124" t="s">
        <v>331</v>
      </c>
      <c r="C203" s="124" t="s">
        <v>211</v>
      </c>
      <c r="D203" s="143"/>
    </row>
    <row r="204" spans="1:4" customFormat="1" ht="18" x14ac:dyDescent="0.25">
      <c r="A204" s="123">
        <f t="shared" si="3"/>
        <v>200</v>
      </c>
      <c r="B204" s="124" t="s">
        <v>334</v>
      </c>
      <c r="C204" s="124" t="s">
        <v>220</v>
      </c>
      <c r="D204" s="143"/>
    </row>
    <row r="205" spans="1:4" customFormat="1" ht="18" x14ac:dyDescent="0.25">
      <c r="A205" s="123">
        <f t="shared" si="3"/>
        <v>201</v>
      </c>
      <c r="B205" s="124" t="s">
        <v>335</v>
      </c>
      <c r="C205" s="124" t="s">
        <v>220</v>
      </c>
      <c r="D205" s="143"/>
    </row>
    <row r="206" spans="1:4" customFormat="1" ht="18" x14ac:dyDescent="0.25">
      <c r="A206" s="123">
        <f t="shared" si="3"/>
        <v>202</v>
      </c>
      <c r="B206" s="124" t="s">
        <v>336</v>
      </c>
      <c r="C206" s="124" t="s">
        <v>151</v>
      </c>
      <c r="D206" s="143"/>
    </row>
    <row r="207" spans="1:4" customFormat="1" ht="18" x14ac:dyDescent="0.25">
      <c r="A207" s="123">
        <f t="shared" si="3"/>
        <v>203</v>
      </c>
      <c r="B207" s="124" t="s">
        <v>337</v>
      </c>
      <c r="C207" s="124" t="s">
        <v>190</v>
      </c>
      <c r="D207" s="143"/>
    </row>
    <row r="208" spans="1:4" customFormat="1" ht="18" x14ac:dyDescent="0.25">
      <c r="A208" s="123">
        <f t="shared" si="3"/>
        <v>204</v>
      </c>
      <c r="B208" s="124" t="s">
        <v>338</v>
      </c>
      <c r="C208" s="124" t="s">
        <v>190</v>
      </c>
      <c r="D208" s="143"/>
    </row>
    <row r="209" spans="1:4" customFormat="1" ht="18" x14ac:dyDescent="0.25">
      <c r="A209" s="123">
        <f t="shared" si="3"/>
        <v>205</v>
      </c>
      <c r="B209" s="124" t="s">
        <v>339</v>
      </c>
      <c r="C209" s="124" t="s">
        <v>176</v>
      </c>
      <c r="D209" s="143"/>
    </row>
    <row r="210" spans="1:4" customFormat="1" ht="18" x14ac:dyDescent="0.25">
      <c r="A210" s="123">
        <f t="shared" si="3"/>
        <v>206</v>
      </c>
      <c r="B210" s="124" t="s">
        <v>340</v>
      </c>
      <c r="C210" s="124" t="s">
        <v>211</v>
      </c>
      <c r="D210" s="143"/>
    </row>
    <row r="211" spans="1:4" customFormat="1" ht="18" x14ac:dyDescent="0.25">
      <c r="A211" s="123">
        <f t="shared" si="3"/>
        <v>207</v>
      </c>
      <c r="B211" s="124" t="s">
        <v>341</v>
      </c>
      <c r="C211" s="124" t="s">
        <v>151</v>
      </c>
      <c r="D211" s="143"/>
    </row>
    <row r="212" spans="1:4" customFormat="1" ht="18" x14ac:dyDescent="0.25">
      <c r="A212" s="123">
        <f t="shared" si="3"/>
        <v>208</v>
      </c>
      <c r="B212" s="124" t="s">
        <v>342</v>
      </c>
      <c r="C212" s="124" t="s">
        <v>170</v>
      </c>
      <c r="D212" s="143"/>
    </row>
    <row r="213" spans="1:4" customFormat="1" ht="18" x14ac:dyDescent="0.25">
      <c r="A213" s="123">
        <f t="shared" si="3"/>
        <v>209</v>
      </c>
      <c r="B213" s="124" t="s">
        <v>343</v>
      </c>
      <c r="C213" s="124" t="s">
        <v>190</v>
      </c>
      <c r="D213" s="143"/>
    </row>
    <row r="214" spans="1:4" customFormat="1" ht="18" x14ac:dyDescent="0.25">
      <c r="A214" s="123">
        <f t="shared" si="3"/>
        <v>210</v>
      </c>
      <c r="B214" s="124" t="s">
        <v>345</v>
      </c>
      <c r="C214" s="124" t="s">
        <v>201</v>
      </c>
      <c r="D214" s="143"/>
    </row>
    <row r="215" spans="1:4" customFormat="1" ht="18" x14ac:dyDescent="0.25">
      <c r="A215" s="123">
        <f t="shared" si="3"/>
        <v>211</v>
      </c>
      <c r="B215" s="124" t="s">
        <v>346</v>
      </c>
      <c r="C215" s="124" t="s">
        <v>156</v>
      </c>
      <c r="D215" s="143"/>
    </row>
    <row r="216" spans="1:4" customFormat="1" ht="18" x14ac:dyDescent="0.25">
      <c r="A216" s="123">
        <f t="shared" si="3"/>
        <v>212</v>
      </c>
      <c r="B216" s="124" t="s">
        <v>347</v>
      </c>
      <c r="C216" s="124" t="s">
        <v>190</v>
      </c>
      <c r="D216" s="143"/>
    </row>
    <row r="217" spans="1:4" customFormat="1" ht="18" x14ac:dyDescent="0.25">
      <c r="A217" s="123">
        <f t="shared" si="3"/>
        <v>213</v>
      </c>
      <c r="B217" s="124" t="s">
        <v>348</v>
      </c>
      <c r="C217" s="124" t="s">
        <v>190</v>
      </c>
      <c r="D217" s="143"/>
    </row>
    <row r="218" spans="1:4" customFormat="1" ht="18" x14ac:dyDescent="0.25">
      <c r="A218" s="123">
        <f t="shared" si="3"/>
        <v>214</v>
      </c>
      <c r="B218" s="124" t="s">
        <v>349</v>
      </c>
      <c r="C218" s="124" t="s">
        <v>151</v>
      </c>
      <c r="D218" s="143"/>
    </row>
    <row r="219" spans="1:4" customFormat="1" ht="18" x14ac:dyDescent="0.25">
      <c r="A219" s="123">
        <f t="shared" si="3"/>
        <v>215</v>
      </c>
      <c r="B219" s="124" t="s">
        <v>350</v>
      </c>
      <c r="C219" s="124" t="s">
        <v>170</v>
      </c>
      <c r="D219" s="143"/>
    </row>
    <row r="220" spans="1:4" customFormat="1" ht="18" x14ac:dyDescent="0.25">
      <c r="A220" s="123">
        <f t="shared" si="3"/>
        <v>216</v>
      </c>
      <c r="B220" s="124" t="s">
        <v>351</v>
      </c>
      <c r="C220" s="124" t="s">
        <v>255</v>
      </c>
      <c r="D220" s="143"/>
    </row>
    <row r="221" spans="1:4" customFormat="1" ht="18" x14ac:dyDescent="0.25">
      <c r="A221" s="123">
        <f t="shared" si="3"/>
        <v>217</v>
      </c>
      <c r="B221" s="124" t="s">
        <v>352</v>
      </c>
      <c r="C221" s="124" t="s">
        <v>176</v>
      </c>
      <c r="D221" s="143"/>
    </row>
    <row r="222" spans="1:4" customFormat="1" ht="18" x14ac:dyDescent="0.25">
      <c r="A222" s="123">
        <f t="shared" si="3"/>
        <v>218</v>
      </c>
      <c r="B222" s="124" t="s">
        <v>353</v>
      </c>
      <c r="C222" s="124" t="s">
        <v>190</v>
      </c>
      <c r="D222" s="143"/>
    </row>
    <row r="223" spans="1:4" customFormat="1" ht="18" x14ac:dyDescent="0.25">
      <c r="A223" s="123">
        <f t="shared" si="3"/>
        <v>219</v>
      </c>
      <c r="B223" s="124" t="s">
        <v>354</v>
      </c>
      <c r="C223" s="124" t="s">
        <v>220</v>
      </c>
      <c r="D223" s="143"/>
    </row>
    <row r="224" spans="1:4" customFormat="1" ht="18" x14ac:dyDescent="0.25">
      <c r="A224" s="123">
        <f t="shared" si="3"/>
        <v>220</v>
      </c>
      <c r="B224" s="124" t="s">
        <v>356</v>
      </c>
      <c r="C224" s="124" t="s">
        <v>176</v>
      </c>
      <c r="D224" s="143"/>
    </row>
    <row r="225" spans="1:4" customFormat="1" ht="18" x14ac:dyDescent="0.25">
      <c r="A225" s="123">
        <f t="shared" si="3"/>
        <v>221</v>
      </c>
      <c r="B225" s="124" t="s">
        <v>357</v>
      </c>
      <c r="C225" s="124" t="s">
        <v>151</v>
      </c>
      <c r="D225" s="143"/>
    </row>
    <row r="226" spans="1:4" customFormat="1" ht="18" x14ac:dyDescent="0.25">
      <c r="A226" s="123">
        <f t="shared" si="3"/>
        <v>222</v>
      </c>
      <c r="B226" s="124" t="s">
        <v>358</v>
      </c>
      <c r="C226" s="124" t="s">
        <v>211</v>
      </c>
      <c r="D226" s="143"/>
    </row>
    <row r="227" spans="1:4" customFormat="1" ht="18" x14ac:dyDescent="0.25">
      <c r="A227" s="123">
        <f t="shared" si="3"/>
        <v>223</v>
      </c>
      <c r="B227" s="124" t="s">
        <v>359</v>
      </c>
      <c r="C227" s="124" t="s">
        <v>270</v>
      </c>
      <c r="D227" s="143"/>
    </row>
    <row r="228" spans="1:4" customFormat="1" ht="18" x14ac:dyDescent="0.25">
      <c r="A228" s="123">
        <f t="shared" si="3"/>
        <v>224</v>
      </c>
      <c r="B228" s="124" t="s">
        <v>360</v>
      </c>
      <c r="C228" s="124" t="s">
        <v>223</v>
      </c>
      <c r="D228" s="143"/>
    </row>
    <row r="229" spans="1:4" customFormat="1" ht="18" x14ac:dyDescent="0.25">
      <c r="A229" s="123">
        <f t="shared" si="3"/>
        <v>225</v>
      </c>
      <c r="B229" s="124" t="s">
        <v>361</v>
      </c>
      <c r="C229" s="124" t="s">
        <v>151</v>
      </c>
      <c r="D229" s="143"/>
    </row>
    <row r="230" spans="1:4" customFormat="1" ht="18" x14ac:dyDescent="0.25">
      <c r="A230" s="123">
        <f t="shared" si="3"/>
        <v>226</v>
      </c>
      <c r="B230" s="124" t="s">
        <v>362</v>
      </c>
      <c r="C230" s="124" t="s">
        <v>151</v>
      </c>
      <c r="D230" s="143"/>
    </row>
    <row r="231" spans="1:4" customFormat="1" ht="18" x14ac:dyDescent="0.25">
      <c r="A231" s="123">
        <f t="shared" si="3"/>
        <v>227</v>
      </c>
      <c r="B231" s="124" t="s">
        <v>363</v>
      </c>
      <c r="C231" s="124" t="s">
        <v>223</v>
      </c>
      <c r="D231" s="143"/>
    </row>
    <row r="232" spans="1:4" customFormat="1" ht="18" x14ac:dyDescent="0.25">
      <c r="A232" s="123">
        <f t="shared" si="3"/>
        <v>228</v>
      </c>
      <c r="B232" s="124" t="s">
        <v>364</v>
      </c>
      <c r="C232" s="124" t="s">
        <v>151</v>
      </c>
      <c r="D232" s="143"/>
    </row>
    <row r="233" spans="1:4" customFormat="1" ht="18" x14ac:dyDescent="0.25">
      <c r="A233" s="123">
        <f t="shared" si="3"/>
        <v>229</v>
      </c>
      <c r="B233" s="124" t="s">
        <v>365</v>
      </c>
      <c r="C233" s="124" t="s">
        <v>151</v>
      </c>
      <c r="D233" s="143"/>
    </row>
    <row r="234" spans="1:4" customFormat="1" ht="18" x14ac:dyDescent="0.25">
      <c r="A234" s="123">
        <f t="shared" si="3"/>
        <v>230</v>
      </c>
      <c r="B234" s="124" t="s">
        <v>367</v>
      </c>
      <c r="C234" s="124" t="s">
        <v>220</v>
      </c>
      <c r="D234" s="143"/>
    </row>
    <row r="235" spans="1:4" customFormat="1" ht="18" x14ac:dyDescent="0.25">
      <c r="A235" s="123">
        <f t="shared" si="3"/>
        <v>231</v>
      </c>
      <c r="B235" s="124" t="s">
        <v>368</v>
      </c>
      <c r="C235" s="124" t="s">
        <v>190</v>
      </c>
      <c r="D235" s="143"/>
    </row>
    <row r="236" spans="1:4" customFormat="1" ht="18" x14ac:dyDescent="0.25">
      <c r="A236" s="123">
        <f t="shared" si="3"/>
        <v>232</v>
      </c>
      <c r="B236" s="124" t="s">
        <v>369</v>
      </c>
      <c r="C236" s="124" t="s">
        <v>170</v>
      </c>
      <c r="D236" s="143"/>
    </row>
    <row r="237" spans="1:4" customFormat="1" ht="18" x14ac:dyDescent="0.25">
      <c r="A237" s="123">
        <f t="shared" si="3"/>
        <v>233</v>
      </c>
      <c r="B237" s="124" t="s">
        <v>370</v>
      </c>
      <c r="C237" s="124" t="s">
        <v>211</v>
      </c>
      <c r="D237" s="143"/>
    </row>
    <row r="238" spans="1:4" customFormat="1" ht="18" x14ac:dyDescent="0.25">
      <c r="A238" s="123">
        <f t="shared" si="3"/>
        <v>234</v>
      </c>
      <c r="B238" s="124" t="s">
        <v>371</v>
      </c>
      <c r="C238" s="124" t="s">
        <v>190</v>
      </c>
      <c r="D238" s="143"/>
    </row>
    <row r="239" spans="1:4" customFormat="1" ht="18" x14ac:dyDescent="0.25">
      <c r="A239" s="123">
        <f t="shared" si="3"/>
        <v>235</v>
      </c>
      <c r="B239" s="124" t="s">
        <v>372</v>
      </c>
      <c r="C239" s="124" t="s">
        <v>201</v>
      </c>
      <c r="D239" s="143"/>
    </row>
    <row r="240" spans="1:4" customFormat="1" ht="18" x14ac:dyDescent="0.25">
      <c r="A240" s="123">
        <f t="shared" si="3"/>
        <v>236</v>
      </c>
      <c r="B240" s="124" t="s">
        <v>373</v>
      </c>
      <c r="C240" s="124" t="s">
        <v>201</v>
      </c>
      <c r="D240" s="143"/>
    </row>
    <row r="241" spans="1:4" customFormat="1" ht="18" x14ac:dyDescent="0.25">
      <c r="A241" s="123">
        <f t="shared" si="3"/>
        <v>237</v>
      </c>
      <c r="B241" s="124" t="s">
        <v>374</v>
      </c>
      <c r="C241" s="124" t="s">
        <v>201</v>
      </c>
      <c r="D241" s="143"/>
    </row>
    <row r="242" spans="1:4" customFormat="1" ht="18" x14ac:dyDescent="0.25">
      <c r="A242" s="123">
        <f t="shared" si="3"/>
        <v>238</v>
      </c>
      <c r="B242" s="124" t="s">
        <v>375</v>
      </c>
      <c r="C242" s="124" t="s">
        <v>211</v>
      </c>
      <c r="D242" s="143"/>
    </row>
    <row r="243" spans="1:4" customFormat="1" ht="18" x14ac:dyDescent="0.25">
      <c r="A243" s="123">
        <f t="shared" si="3"/>
        <v>239</v>
      </c>
      <c r="B243" s="124" t="s">
        <v>376</v>
      </c>
      <c r="C243" s="124" t="s">
        <v>179</v>
      </c>
      <c r="D243" s="143"/>
    </row>
    <row r="244" spans="1:4" customFormat="1" ht="18" x14ac:dyDescent="0.25">
      <c r="A244" s="123">
        <f t="shared" si="3"/>
        <v>240</v>
      </c>
      <c r="B244" s="124" t="s">
        <v>378</v>
      </c>
      <c r="C244" s="124" t="s">
        <v>179</v>
      </c>
      <c r="D244" s="143"/>
    </row>
    <row r="245" spans="1:4" customFormat="1" ht="18" x14ac:dyDescent="0.25">
      <c r="A245" s="123">
        <f t="shared" si="3"/>
        <v>241</v>
      </c>
      <c r="B245" s="124" t="s">
        <v>379</v>
      </c>
      <c r="C245" s="124" t="s">
        <v>190</v>
      </c>
      <c r="D245" s="143"/>
    </row>
    <row r="246" spans="1:4" customFormat="1" ht="18" x14ac:dyDescent="0.25">
      <c r="A246" s="123">
        <f t="shared" si="3"/>
        <v>242</v>
      </c>
      <c r="B246" s="124" t="s">
        <v>380</v>
      </c>
      <c r="C246" s="124" t="s">
        <v>201</v>
      </c>
      <c r="D246" s="143"/>
    </row>
    <row r="247" spans="1:4" customFormat="1" ht="18" x14ac:dyDescent="0.25">
      <c r="A247" s="123">
        <f t="shared" si="3"/>
        <v>243</v>
      </c>
      <c r="B247" s="124" t="s">
        <v>381</v>
      </c>
      <c r="C247" s="124" t="s">
        <v>151</v>
      </c>
      <c r="D247" s="143"/>
    </row>
    <row r="248" spans="1:4" customFormat="1" ht="18" x14ac:dyDescent="0.25">
      <c r="A248" s="123">
        <f t="shared" si="3"/>
        <v>244</v>
      </c>
      <c r="B248" s="124" t="s">
        <v>382</v>
      </c>
      <c r="C248" s="124" t="s">
        <v>179</v>
      </c>
      <c r="D248" s="143"/>
    </row>
    <row r="249" spans="1:4" customFormat="1" ht="18" x14ac:dyDescent="0.25">
      <c r="A249" s="123">
        <f t="shared" si="3"/>
        <v>245</v>
      </c>
      <c r="B249" s="124" t="s">
        <v>383</v>
      </c>
      <c r="C249" s="124" t="s">
        <v>183</v>
      </c>
      <c r="D249" s="143"/>
    </row>
    <row r="250" spans="1:4" customFormat="1" ht="18" x14ac:dyDescent="0.25">
      <c r="A250" s="123">
        <f t="shared" si="3"/>
        <v>246</v>
      </c>
      <c r="B250" s="124" t="s">
        <v>384</v>
      </c>
      <c r="C250" s="124" t="s">
        <v>151</v>
      </c>
      <c r="D250" s="143"/>
    </row>
    <row r="251" spans="1:4" customFormat="1" ht="18" x14ac:dyDescent="0.25">
      <c r="A251" s="123">
        <f t="shared" si="3"/>
        <v>247</v>
      </c>
      <c r="B251" s="124" t="s">
        <v>385</v>
      </c>
      <c r="C251" s="124" t="s">
        <v>220</v>
      </c>
      <c r="D251" s="143"/>
    </row>
    <row r="252" spans="1:4" customFormat="1" ht="18" x14ac:dyDescent="0.25">
      <c r="A252" s="123">
        <f t="shared" si="3"/>
        <v>248</v>
      </c>
      <c r="B252" s="124" t="s">
        <v>386</v>
      </c>
      <c r="C252" s="124" t="s">
        <v>223</v>
      </c>
      <c r="D252" s="143"/>
    </row>
    <row r="253" spans="1:4" customFormat="1" ht="18" x14ac:dyDescent="0.25">
      <c r="A253" s="123">
        <f t="shared" si="3"/>
        <v>249</v>
      </c>
      <c r="B253" s="124" t="s">
        <v>387</v>
      </c>
      <c r="C253" s="124" t="s">
        <v>223</v>
      </c>
      <c r="D253" s="143"/>
    </row>
    <row r="254" spans="1:4" customFormat="1" ht="18" x14ac:dyDescent="0.25">
      <c r="A254" s="123">
        <f t="shared" si="3"/>
        <v>250</v>
      </c>
      <c r="B254" s="124" t="s">
        <v>389</v>
      </c>
      <c r="C254" s="124" t="s">
        <v>201</v>
      </c>
      <c r="D254" s="143"/>
    </row>
    <row r="255" spans="1:4" customFormat="1" ht="18" x14ac:dyDescent="0.25">
      <c r="A255" s="123">
        <f t="shared" si="3"/>
        <v>251</v>
      </c>
      <c r="B255" s="124" t="s">
        <v>390</v>
      </c>
      <c r="C255" s="124" t="s">
        <v>255</v>
      </c>
      <c r="D255" s="143"/>
    </row>
    <row r="256" spans="1:4" customFormat="1" ht="18" x14ac:dyDescent="0.25">
      <c r="A256" s="123">
        <f t="shared" si="3"/>
        <v>252</v>
      </c>
      <c r="B256" s="124" t="s">
        <v>391</v>
      </c>
      <c r="C256" s="124" t="s">
        <v>220</v>
      </c>
      <c r="D256" s="143"/>
    </row>
    <row r="257" spans="1:4" customFormat="1" ht="18" x14ac:dyDescent="0.25">
      <c r="A257" s="123">
        <f t="shared" si="3"/>
        <v>253</v>
      </c>
      <c r="B257" s="124" t="s">
        <v>392</v>
      </c>
      <c r="C257" s="124" t="s">
        <v>201</v>
      </c>
      <c r="D257" s="143"/>
    </row>
    <row r="258" spans="1:4" customFormat="1" ht="18" x14ac:dyDescent="0.25">
      <c r="A258" s="123">
        <f t="shared" si="3"/>
        <v>254</v>
      </c>
      <c r="B258" s="124" t="s">
        <v>393</v>
      </c>
      <c r="C258" s="124" t="s">
        <v>201</v>
      </c>
      <c r="D258" s="143"/>
    </row>
    <row r="259" spans="1:4" customFormat="1" ht="18" x14ac:dyDescent="0.25">
      <c r="A259" s="123">
        <f t="shared" si="3"/>
        <v>255</v>
      </c>
      <c r="B259" s="124" t="s">
        <v>394</v>
      </c>
      <c r="C259" s="124" t="s">
        <v>170</v>
      </c>
      <c r="D259" s="143"/>
    </row>
    <row r="260" spans="1:4" customFormat="1" ht="18" x14ac:dyDescent="0.25">
      <c r="A260" s="123">
        <f t="shared" si="3"/>
        <v>256</v>
      </c>
      <c r="B260" s="124" t="s">
        <v>395</v>
      </c>
      <c r="C260" s="124" t="s">
        <v>170</v>
      </c>
      <c r="D260" s="143"/>
    </row>
    <row r="261" spans="1:4" customFormat="1" ht="18" x14ac:dyDescent="0.25">
      <c r="A261" s="123">
        <f t="shared" si="3"/>
        <v>257</v>
      </c>
      <c r="B261" s="124" t="s">
        <v>396</v>
      </c>
      <c r="C261" s="124" t="s">
        <v>223</v>
      </c>
      <c r="D261" s="143"/>
    </row>
    <row r="262" spans="1:4" customFormat="1" ht="18" x14ac:dyDescent="0.25">
      <c r="A262" s="123">
        <f t="shared" si="3"/>
        <v>258</v>
      </c>
      <c r="B262" s="124" t="s">
        <v>397</v>
      </c>
      <c r="C262" s="124" t="s">
        <v>201</v>
      </c>
      <c r="D262" s="143"/>
    </row>
    <row r="263" spans="1:4" customFormat="1" ht="18" x14ac:dyDescent="0.25">
      <c r="A263" s="123">
        <f t="shared" ref="A263:A326" si="4">+A262+1</f>
        <v>259</v>
      </c>
      <c r="B263" s="124" t="s">
        <v>398</v>
      </c>
      <c r="C263" s="124" t="s">
        <v>220</v>
      </c>
      <c r="D263" s="143"/>
    </row>
    <row r="264" spans="1:4" customFormat="1" ht="18" x14ac:dyDescent="0.25">
      <c r="A264" s="123">
        <f t="shared" si="4"/>
        <v>260</v>
      </c>
      <c r="B264" s="124" t="s">
        <v>400</v>
      </c>
      <c r="C264" s="124" t="s">
        <v>220</v>
      </c>
      <c r="D264" s="143"/>
    </row>
    <row r="265" spans="1:4" customFormat="1" ht="18" x14ac:dyDescent="0.25">
      <c r="A265" s="123">
        <f t="shared" si="4"/>
        <v>261</v>
      </c>
      <c r="B265" s="124" t="s">
        <v>401</v>
      </c>
      <c r="C265" s="124" t="s">
        <v>270</v>
      </c>
      <c r="D265" s="143"/>
    </row>
    <row r="266" spans="1:4" customFormat="1" ht="18" x14ac:dyDescent="0.25">
      <c r="A266" s="123">
        <f t="shared" si="4"/>
        <v>262</v>
      </c>
      <c r="B266" s="124" t="s">
        <v>402</v>
      </c>
      <c r="C266" s="124" t="s">
        <v>403</v>
      </c>
      <c r="D266" s="143"/>
    </row>
    <row r="267" spans="1:4" customFormat="1" ht="18" x14ac:dyDescent="0.25">
      <c r="A267" s="123">
        <f t="shared" si="4"/>
        <v>263</v>
      </c>
      <c r="B267" s="124" t="s">
        <v>404</v>
      </c>
      <c r="C267" s="124" t="s">
        <v>190</v>
      </c>
      <c r="D267" s="143"/>
    </row>
    <row r="268" spans="1:4" customFormat="1" ht="18" x14ac:dyDescent="0.25">
      <c r="A268" s="123">
        <f t="shared" si="4"/>
        <v>264</v>
      </c>
      <c r="B268" s="124" t="s">
        <v>405</v>
      </c>
      <c r="C268" s="124" t="s">
        <v>190</v>
      </c>
      <c r="D268" s="143"/>
    </row>
    <row r="269" spans="1:4" customFormat="1" ht="18" x14ac:dyDescent="0.25">
      <c r="A269" s="123">
        <f t="shared" si="4"/>
        <v>265</v>
      </c>
      <c r="B269" s="124" t="s">
        <v>406</v>
      </c>
      <c r="C269" s="124" t="s">
        <v>201</v>
      </c>
      <c r="D269" s="143"/>
    </row>
    <row r="270" spans="1:4" customFormat="1" ht="18" x14ac:dyDescent="0.25">
      <c r="A270" s="123">
        <f t="shared" si="4"/>
        <v>266</v>
      </c>
      <c r="B270" s="124" t="s">
        <v>407</v>
      </c>
      <c r="C270" s="124" t="s">
        <v>151</v>
      </c>
      <c r="D270" s="143"/>
    </row>
    <row r="271" spans="1:4" customFormat="1" ht="18" x14ac:dyDescent="0.25">
      <c r="A271" s="123">
        <f t="shared" si="4"/>
        <v>267</v>
      </c>
      <c r="B271" s="124" t="s">
        <v>408</v>
      </c>
      <c r="C271" s="124" t="s">
        <v>220</v>
      </c>
      <c r="D271" s="143"/>
    </row>
    <row r="272" spans="1:4" customFormat="1" ht="18" x14ac:dyDescent="0.25">
      <c r="A272" s="123">
        <f t="shared" si="4"/>
        <v>268</v>
      </c>
      <c r="B272" s="124" t="s">
        <v>409</v>
      </c>
      <c r="C272" s="124" t="s">
        <v>156</v>
      </c>
      <c r="D272" s="143"/>
    </row>
    <row r="273" spans="1:4" customFormat="1" ht="18" x14ac:dyDescent="0.25">
      <c r="A273" s="123">
        <f t="shared" si="4"/>
        <v>269</v>
      </c>
      <c r="B273" s="124" t="s">
        <v>410</v>
      </c>
      <c r="C273" s="124" t="s">
        <v>403</v>
      </c>
      <c r="D273" s="143"/>
    </row>
    <row r="274" spans="1:4" customFormat="1" ht="18" x14ac:dyDescent="0.25">
      <c r="A274" s="123">
        <f t="shared" si="4"/>
        <v>270</v>
      </c>
      <c r="B274" s="124" t="s">
        <v>412</v>
      </c>
      <c r="C274" s="124" t="s">
        <v>156</v>
      </c>
      <c r="D274" s="143"/>
    </row>
    <row r="275" spans="1:4" customFormat="1" ht="18" x14ac:dyDescent="0.25">
      <c r="A275" s="123">
        <f t="shared" si="4"/>
        <v>271</v>
      </c>
      <c r="B275" s="124" t="s">
        <v>413</v>
      </c>
      <c r="C275" s="124" t="s">
        <v>201</v>
      </c>
      <c r="D275" s="143"/>
    </row>
    <row r="276" spans="1:4" customFormat="1" ht="18" x14ac:dyDescent="0.25">
      <c r="A276" s="123">
        <f t="shared" si="4"/>
        <v>272</v>
      </c>
      <c r="B276" s="124" t="s">
        <v>414</v>
      </c>
      <c r="C276" s="124" t="s">
        <v>201</v>
      </c>
      <c r="D276" s="143"/>
    </row>
    <row r="277" spans="1:4" customFormat="1" ht="18" x14ac:dyDescent="0.25">
      <c r="A277" s="123">
        <f t="shared" si="4"/>
        <v>273</v>
      </c>
      <c r="B277" s="124" t="s">
        <v>415</v>
      </c>
      <c r="C277" s="124" t="s">
        <v>201</v>
      </c>
      <c r="D277" s="143"/>
    </row>
    <row r="278" spans="1:4" customFormat="1" ht="18" x14ac:dyDescent="0.25">
      <c r="A278" s="123">
        <f t="shared" si="4"/>
        <v>274</v>
      </c>
      <c r="B278" s="124" t="s">
        <v>416</v>
      </c>
      <c r="C278" s="124" t="s">
        <v>201</v>
      </c>
      <c r="D278" s="143"/>
    </row>
    <row r="279" spans="1:4" customFormat="1" ht="18" x14ac:dyDescent="0.25">
      <c r="A279" s="123">
        <f t="shared" si="4"/>
        <v>275</v>
      </c>
      <c r="B279" s="124" t="s">
        <v>417</v>
      </c>
      <c r="C279" s="124" t="s">
        <v>156</v>
      </c>
      <c r="D279" s="143"/>
    </row>
    <row r="280" spans="1:4" customFormat="1" ht="18" x14ac:dyDescent="0.25">
      <c r="A280" s="123">
        <f t="shared" si="4"/>
        <v>276</v>
      </c>
      <c r="B280" s="124" t="s">
        <v>418</v>
      </c>
      <c r="C280" s="124" t="s">
        <v>183</v>
      </c>
      <c r="D280" s="143"/>
    </row>
    <row r="281" spans="1:4" customFormat="1" ht="18" x14ac:dyDescent="0.25">
      <c r="A281" s="123">
        <f t="shared" si="4"/>
        <v>277</v>
      </c>
      <c r="B281" s="124" t="s">
        <v>419</v>
      </c>
      <c r="C281" s="124" t="s">
        <v>403</v>
      </c>
      <c r="D281" s="143"/>
    </row>
    <row r="282" spans="1:4" customFormat="1" ht="18" x14ac:dyDescent="0.25">
      <c r="A282" s="123">
        <f t="shared" si="4"/>
        <v>278</v>
      </c>
      <c r="B282" s="124" t="s">
        <v>420</v>
      </c>
      <c r="C282" s="124" t="s">
        <v>190</v>
      </c>
      <c r="D282" s="143"/>
    </row>
    <row r="283" spans="1:4" customFormat="1" ht="18" x14ac:dyDescent="0.25">
      <c r="A283" s="123">
        <f t="shared" si="4"/>
        <v>279</v>
      </c>
      <c r="B283" s="124" t="s">
        <v>421</v>
      </c>
      <c r="C283" s="124" t="s">
        <v>201</v>
      </c>
      <c r="D283" s="143"/>
    </row>
    <row r="284" spans="1:4" customFormat="1" ht="18" x14ac:dyDescent="0.25">
      <c r="A284" s="123">
        <f t="shared" si="4"/>
        <v>280</v>
      </c>
      <c r="B284" s="124" t="s">
        <v>423</v>
      </c>
      <c r="C284" s="124" t="s">
        <v>255</v>
      </c>
      <c r="D284" s="143"/>
    </row>
    <row r="285" spans="1:4" customFormat="1" ht="18" x14ac:dyDescent="0.25">
      <c r="A285" s="123">
        <f t="shared" si="4"/>
        <v>281</v>
      </c>
      <c r="B285" s="124" t="s">
        <v>424</v>
      </c>
      <c r="C285" s="124" t="s">
        <v>196</v>
      </c>
      <c r="D285" s="143"/>
    </row>
    <row r="286" spans="1:4" customFormat="1" ht="18" x14ac:dyDescent="0.25">
      <c r="A286" s="123">
        <f t="shared" si="4"/>
        <v>282</v>
      </c>
      <c r="B286" s="124" t="s">
        <v>425</v>
      </c>
      <c r="C286" s="124" t="s">
        <v>220</v>
      </c>
      <c r="D286" s="143"/>
    </row>
    <row r="287" spans="1:4" customFormat="1" ht="18" x14ac:dyDescent="0.25">
      <c r="A287" s="123">
        <f t="shared" si="4"/>
        <v>283</v>
      </c>
      <c r="B287" s="124" t="s">
        <v>426</v>
      </c>
      <c r="C287" s="124" t="s">
        <v>255</v>
      </c>
      <c r="D287" s="143"/>
    </row>
    <row r="288" spans="1:4" customFormat="1" ht="18" x14ac:dyDescent="0.25">
      <c r="A288" s="123">
        <f t="shared" si="4"/>
        <v>284</v>
      </c>
      <c r="B288" s="124" t="s">
        <v>427</v>
      </c>
      <c r="C288" s="124" t="s">
        <v>255</v>
      </c>
      <c r="D288" s="143"/>
    </row>
    <row r="289" spans="1:4" customFormat="1" ht="18" x14ac:dyDescent="0.25">
      <c r="A289" s="123">
        <f t="shared" si="4"/>
        <v>285</v>
      </c>
      <c r="B289" s="124" t="s">
        <v>428</v>
      </c>
      <c r="C289" s="124" t="s">
        <v>429</v>
      </c>
      <c r="D289" s="143"/>
    </row>
    <row r="290" spans="1:4" customFormat="1" ht="18" x14ac:dyDescent="0.25">
      <c r="A290" s="123">
        <f t="shared" si="4"/>
        <v>286</v>
      </c>
      <c r="B290" s="124" t="s">
        <v>430</v>
      </c>
      <c r="C290" s="124" t="s">
        <v>201</v>
      </c>
      <c r="D290" s="143"/>
    </row>
    <row r="291" spans="1:4" customFormat="1" ht="18" x14ac:dyDescent="0.25">
      <c r="A291" s="123">
        <f t="shared" si="4"/>
        <v>287</v>
      </c>
      <c r="B291" s="124" t="s">
        <v>431</v>
      </c>
      <c r="C291" s="124" t="s">
        <v>201</v>
      </c>
      <c r="D291" s="143"/>
    </row>
    <row r="292" spans="1:4" customFormat="1" ht="18" x14ac:dyDescent="0.25">
      <c r="A292" s="123">
        <f t="shared" si="4"/>
        <v>288</v>
      </c>
      <c r="B292" s="124" t="s">
        <v>432</v>
      </c>
      <c r="C292" s="124" t="s">
        <v>201</v>
      </c>
      <c r="D292" s="143"/>
    </row>
    <row r="293" spans="1:4" customFormat="1" ht="18" x14ac:dyDescent="0.25">
      <c r="A293" s="123">
        <f t="shared" si="4"/>
        <v>289</v>
      </c>
      <c r="B293" s="124" t="s">
        <v>433</v>
      </c>
      <c r="C293" s="124" t="s">
        <v>176</v>
      </c>
      <c r="D293" s="143"/>
    </row>
    <row r="294" spans="1:4" customFormat="1" ht="18" x14ac:dyDescent="0.25">
      <c r="A294" s="123">
        <f t="shared" si="4"/>
        <v>290</v>
      </c>
      <c r="B294" s="124" t="s">
        <v>435</v>
      </c>
      <c r="C294" s="124" t="s">
        <v>151</v>
      </c>
      <c r="D294" s="143"/>
    </row>
    <row r="295" spans="1:4" customFormat="1" ht="18" x14ac:dyDescent="0.25">
      <c r="A295" s="123">
        <f t="shared" si="4"/>
        <v>291</v>
      </c>
      <c r="B295" s="124" t="s">
        <v>436</v>
      </c>
      <c r="C295" s="124" t="s">
        <v>223</v>
      </c>
      <c r="D295" s="143"/>
    </row>
    <row r="296" spans="1:4" customFormat="1" ht="18" x14ac:dyDescent="0.25">
      <c r="A296" s="123">
        <f t="shared" si="4"/>
        <v>292</v>
      </c>
      <c r="B296" s="124" t="s">
        <v>437</v>
      </c>
      <c r="C296" s="124" t="s">
        <v>190</v>
      </c>
      <c r="D296" s="143"/>
    </row>
    <row r="297" spans="1:4" customFormat="1" ht="18" x14ac:dyDescent="0.25">
      <c r="A297" s="123">
        <f t="shared" si="4"/>
        <v>293</v>
      </c>
      <c r="B297" s="124" t="s">
        <v>438</v>
      </c>
      <c r="C297" s="124" t="s">
        <v>190</v>
      </c>
      <c r="D297" s="143"/>
    </row>
    <row r="298" spans="1:4" customFormat="1" ht="18" x14ac:dyDescent="0.25">
      <c r="A298" s="123">
        <f t="shared" si="4"/>
        <v>294</v>
      </c>
      <c r="B298" s="124" t="s">
        <v>439</v>
      </c>
      <c r="C298" s="124" t="s">
        <v>220</v>
      </c>
      <c r="D298" s="143"/>
    </row>
    <row r="299" spans="1:4" customFormat="1" ht="18" x14ac:dyDescent="0.25">
      <c r="A299" s="123">
        <f t="shared" si="4"/>
        <v>295</v>
      </c>
      <c r="B299" s="124" t="s">
        <v>440</v>
      </c>
      <c r="C299" s="124" t="s">
        <v>151</v>
      </c>
      <c r="D299" s="143"/>
    </row>
    <row r="300" spans="1:4" customFormat="1" ht="18" x14ac:dyDescent="0.25">
      <c r="A300" s="123">
        <f t="shared" si="4"/>
        <v>296</v>
      </c>
      <c r="B300" s="124" t="s">
        <v>441</v>
      </c>
      <c r="C300" s="124" t="s">
        <v>151</v>
      </c>
      <c r="D300" s="143"/>
    </row>
    <row r="301" spans="1:4" customFormat="1" ht="18" x14ac:dyDescent="0.25">
      <c r="A301" s="123">
        <f t="shared" si="4"/>
        <v>297</v>
      </c>
      <c r="B301" s="124" t="s">
        <v>442</v>
      </c>
      <c r="C301" s="124" t="s">
        <v>151</v>
      </c>
      <c r="D301" s="143"/>
    </row>
    <row r="302" spans="1:4" customFormat="1" ht="18" x14ac:dyDescent="0.25">
      <c r="A302" s="123">
        <f t="shared" si="4"/>
        <v>298</v>
      </c>
      <c r="B302" s="124" t="s">
        <v>443</v>
      </c>
      <c r="C302" s="124" t="s">
        <v>223</v>
      </c>
      <c r="D302" s="143"/>
    </row>
    <row r="303" spans="1:4" customFormat="1" ht="18" x14ac:dyDescent="0.25">
      <c r="A303" s="123">
        <f t="shared" si="4"/>
        <v>299</v>
      </c>
      <c r="B303" s="124" t="s">
        <v>444</v>
      </c>
      <c r="C303" s="124" t="s">
        <v>151</v>
      </c>
      <c r="D303" s="143"/>
    </row>
    <row r="304" spans="1:4" customFormat="1" ht="18" x14ac:dyDescent="0.25">
      <c r="A304" s="123">
        <f t="shared" si="4"/>
        <v>300</v>
      </c>
      <c r="B304" s="124" t="s">
        <v>447</v>
      </c>
      <c r="C304" s="124" t="s">
        <v>270</v>
      </c>
      <c r="D304" s="143"/>
    </row>
    <row r="305" spans="1:4" customFormat="1" ht="18" x14ac:dyDescent="0.25">
      <c r="A305" s="123">
        <f t="shared" si="4"/>
        <v>301</v>
      </c>
      <c r="B305" s="124" t="s">
        <v>448</v>
      </c>
      <c r="C305" s="124" t="s">
        <v>179</v>
      </c>
      <c r="D305" s="143"/>
    </row>
    <row r="306" spans="1:4" customFormat="1" ht="18" x14ac:dyDescent="0.25">
      <c r="A306" s="123">
        <f t="shared" si="4"/>
        <v>302</v>
      </c>
      <c r="B306" s="124" t="s">
        <v>449</v>
      </c>
      <c r="C306" s="124" t="s">
        <v>220</v>
      </c>
      <c r="D306" s="143"/>
    </row>
    <row r="307" spans="1:4" customFormat="1" ht="18" x14ac:dyDescent="0.25">
      <c r="A307" s="123">
        <f t="shared" si="4"/>
        <v>303</v>
      </c>
      <c r="B307" s="124" t="s">
        <v>450</v>
      </c>
      <c r="C307" s="124" t="s">
        <v>403</v>
      </c>
      <c r="D307" s="143"/>
    </row>
    <row r="308" spans="1:4" customFormat="1" ht="18" x14ac:dyDescent="0.25">
      <c r="A308" s="123">
        <f t="shared" si="4"/>
        <v>304</v>
      </c>
      <c r="B308" s="124" t="s">
        <v>451</v>
      </c>
      <c r="C308" s="124" t="s">
        <v>403</v>
      </c>
      <c r="D308" s="143"/>
    </row>
    <row r="309" spans="1:4" customFormat="1" ht="18" x14ac:dyDescent="0.25">
      <c r="A309" s="123">
        <f t="shared" si="4"/>
        <v>305</v>
      </c>
      <c r="B309" s="124" t="s">
        <v>452</v>
      </c>
      <c r="C309" s="124" t="s">
        <v>190</v>
      </c>
      <c r="D309" s="143"/>
    </row>
    <row r="310" spans="1:4" customFormat="1" ht="18" x14ac:dyDescent="0.25">
      <c r="A310" s="123">
        <f t="shared" si="4"/>
        <v>306</v>
      </c>
      <c r="B310" s="124" t="s">
        <v>453</v>
      </c>
      <c r="C310" s="124" t="s">
        <v>156</v>
      </c>
      <c r="D310" s="143"/>
    </row>
    <row r="311" spans="1:4" customFormat="1" ht="18" x14ac:dyDescent="0.25">
      <c r="A311" s="123">
        <f t="shared" si="4"/>
        <v>307</v>
      </c>
      <c r="B311" s="124" t="s">
        <v>454</v>
      </c>
      <c r="C311" s="124" t="s">
        <v>220</v>
      </c>
      <c r="D311" s="143"/>
    </row>
    <row r="312" spans="1:4" customFormat="1" ht="18" x14ac:dyDescent="0.25">
      <c r="A312" s="123">
        <f t="shared" si="4"/>
        <v>308</v>
      </c>
      <c r="B312" s="124" t="s">
        <v>455</v>
      </c>
      <c r="C312" s="124" t="s">
        <v>190</v>
      </c>
      <c r="D312" s="143"/>
    </row>
    <row r="313" spans="1:4" customFormat="1" ht="18" x14ac:dyDescent="0.25">
      <c r="A313" s="123">
        <f t="shared" si="4"/>
        <v>309</v>
      </c>
      <c r="B313" s="124" t="s">
        <v>456</v>
      </c>
      <c r="C313" s="124" t="s">
        <v>220</v>
      </c>
      <c r="D313" s="143"/>
    </row>
    <row r="314" spans="1:4" customFormat="1" ht="18" x14ac:dyDescent="0.25">
      <c r="A314" s="123">
        <f t="shared" si="4"/>
        <v>310</v>
      </c>
      <c r="B314" s="124" t="s">
        <v>458</v>
      </c>
      <c r="C314" s="124" t="s">
        <v>151</v>
      </c>
      <c r="D314" s="143"/>
    </row>
    <row r="315" spans="1:4" customFormat="1" ht="18" x14ac:dyDescent="0.25">
      <c r="A315" s="123">
        <f t="shared" si="4"/>
        <v>311</v>
      </c>
      <c r="B315" s="124" t="s">
        <v>459</v>
      </c>
      <c r="C315" s="124" t="s">
        <v>220</v>
      </c>
      <c r="D315" s="143"/>
    </row>
    <row r="316" spans="1:4" customFormat="1" ht="18" x14ac:dyDescent="0.25">
      <c r="A316" s="123">
        <f t="shared" si="4"/>
        <v>312</v>
      </c>
      <c r="B316" s="124" t="s">
        <v>460</v>
      </c>
      <c r="C316" s="124" t="s">
        <v>190</v>
      </c>
      <c r="D316" s="143"/>
    </row>
    <row r="317" spans="1:4" customFormat="1" ht="18" x14ac:dyDescent="0.25">
      <c r="A317" s="123">
        <f t="shared" si="4"/>
        <v>313</v>
      </c>
      <c r="B317" s="124" t="s">
        <v>461</v>
      </c>
      <c r="C317" s="124" t="s">
        <v>190</v>
      </c>
      <c r="D317" s="143"/>
    </row>
    <row r="318" spans="1:4" customFormat="1" ht="18" x14ac:dyDescent="0.25">
      <c r="A318" s="123">
        <f t="shared" si="4"/>
        <v>314</v>
      </c>
      <c r="B318" s="124" t="s">
        <v>462</v>
      </c>
      <c r="C318" s="124" t="s">
        <v>220</v>
      </c>
      <c r="D318" s="143"/>
    </row>
    <row r="319" spans="1:4" customFormat="1" ht="18" x14ac:dyDescent="0.25">
      <c r="A319" s="123">
        <f t="shared" si="4"/>
        <v>315</v>
      </c>
      <c r="B319" s="124" t="s">
        <v>463</v>
      </c>
      <c r="C319" s="124" t="s">
        <v>170</v>
      </c>
      <c r="D319" s="143"/>
    </row>
    <row r="320" spans="1:4" customFormat="1" ht="18" x14ac:dyDescent="0.25">
      <c r="A320" s="123">
        <f t="shared" si="4"/>
        <v>316</v>
      </c>
      <c r="B320" s="124" t="s">
        <v>464</v>
      </c>
      <c r="C320" s="124" t="s">
        <v>190</v>
      </c>
      <c r="D320" s="143"/>
    </row>
    <row r="321" spans="1:4" customFormat="1" ht="18" x14ac:dyDescent="0.25">
      <c r="A321" s="123">
        <f t="shared" si="4"/>
        <v>317</v>
      </c>
      <c r="B321" s="124" t="s">
        <v>465</v>
      </c>
      <c r="C321" s="124" t="s">
        <v>223</v>
      </c>
      <c r="D321" s="143"/>
    </row>
    <row r="322" spans="1:4" customFormat="1" ht="18" x14ac:dyDescent="0.25">
      <c r="A322" s="123">
        <f t="shared" si="4"/>
        <v>318</v>
      </c>
      <c r="B322" s="124" t="s">
        <v>466</v>
      </c>
      <c r="C322" s="124" t="s">
        <v>270</v>
      </c>
      <c r="D322" s="143"/>
    </row>
    <row r="323" spans="1:4" customFormat="1" ht="18" x14ac:dyDescent="0.25">
      <c r="A323" s="123">
        <f t="shared" si="4"/>
        <v>319</v>
      </c>
      <c r="B323" s="124" t="s">
        <v>467</v>
      </c>
      <c r="C323" s="124" t="s">
        <v>190</v>
      </c>
      <c r="D323" s="143"/>
    </row>
    <row r="324" spans="1:4" customFormat="1" ht="18" x14ac:dyDescent="0.25">
      <c r="A324" s="123">
        <f t="shared" si="4"/>
        <v>320</v>
      </c>
      <c r="B324" s="124" t="s">
        <v>469</v>
      </c>
      <c r="C324" s="124" t="s">
        <v>176</v>
      </c>
      <c r="D324" s="143"/>
    </row>
    <row r="325" spans="1:4" customFormat="1" ht="18" x14ac:dyDescent="0.25">
      <c r="A325" s="123">
        <f t="shared" si="4"/>
        <v>321</v>
      </c>
      <c r="B325" s="124" t="s">
        <v>470</v>
      </c>
      <c r="C325" s="124" t="s">
        <v>156</v>
      </c>
      <c r="D325" s="143"/>
    </row>
    <row r="326" spans="1:4" customFormat="1" ht="18" x14ac:dyDescent="0.25">
      <c r="A326" s="123">
        <f t="shared" si="4"/>
        <v>322</v>
      </c>
      <c r="B326" s="124" t="s">
        <v>471</v>
      </c>
      <c r="C326" s="124" t="s">
        <v>151</v>
      </c>
      <c r="D326" s="143"/>
    </row>
    <row r="327" spans="1:4" customFormat="1" ht="18" x14ac:dyDescent="0.25">
      <c r="A327" s="123">
        <f t="shared" ref="A327:A364" si="5">+A326+1</f>
        <v>323</v>
      </c>
      <c r="B327" s="124" t="s">
        <v>472</v>
      </c>
      <c r="C327" s="124" t="s">
        <v>156</v>
      </c>
      <c r="D327" s="143"/>
    </row>
    <row r="328" spans="1:4" customFormat="1" ht="18" x14ac:dyDescent="0.25">
      <c r="A328" s="123">
        <f t="shared" si="5"/>
        <v>324</v>
      </c>
      <c r="B328" s="124" t="s">
        <v>473</v>
      </c>
      <c r="C328" s="124" t="s">
        <v>151</v>
      </c>
      <c r="D328" s="143"/>
    </row>
    <row r="329" spans="1:4" customFormat="1" ht="18" x14ac:dyDescent="0.25">
      <c r="A329" s="123">
        <f t="shared" si="5"/>
        <v>325</v>
      </c>
      <c r="B329" s="124" t="s">
        <v>474</v>
      </c>
      <c r="C329" s="124" t="s">
        <v>151</v>
      </c>
      <c r="D329" s="143"/>
    </row>
    <row r="330" spans="1:4" customFormat="1" ht="18" x14ac:dyDescent="0.25">
      <c r="A330" s="123">
        <f t="shared" si="5"/>
        <v>326</v>
      </c>
      <c r="B330" s="124" t="s">
        <v>475</v>
      </c>
      <c r="C330" s="124" t="s">
        <v>207</v>
      </c>
      <c r="D330" s="143"/>
    </row>
    <row r="331" spans="1:4" customFormat="1" ht="18" x14ac:dyDescent="0.25">
      <c r="A331" s="123">
        <f t="shared" si="5"/>
        <v>327</v>
      </c>
      <c r="B331" s="124" t="s">
        <v>476</v>
      </c>
      <c r="C331" s="124" t="s">
        <v>190</v>
      </c>
      <c r="D331" s="143"/>
    </row>
    <row r="332" spans="1:4" customFormat="1" ht="18" x14ac:dyDescent="0.25">
      <c r="A332" s="123">
        <f t="shared" si="5"/>
        <v>328</v>
      </c>
      <c r="B332" s="124" t="s">
        <v>477</v>
      </c>
      <c r="C332" s="124" t="s">
        <v>190</v>
      </c>
      <c r="D332" s="143"/>
    </row>
    <row r="333" spans="1:4" customFormat="1" ht="18" x14ac:dyDescent="0.25">
      <c r="A333" s="123">
        <f t="shared" si="5"/>
        <v>329</v>
      </c>
      <c r="B333" s="124" t="s">
        <v>478</v>
      </c>
      <c r="C333" s="124" t="s">
        <v>190</v>
      </c>
      <c r="D333" s="143"/>
    </row>
    <row r="334" spans="1:4" customFormat="1" ht="18" x14ac:dyDescent="0.25">
      <c r="A334" s="123">
        <f t="shared" si="5"/>
        <v>330</v>
      </c>
      <c r="B334" s="124" t="s">
        <v>480</v>
      </c>
      <c r="C334" s="124" t="s">
        <v>223</v>
      </c>
      <c r="D334" s="143"/>
    </row>
    <row r="335" spans="1:4" customFormat="1" ht="18" x14ac:dyDescent="0.25">
      <c r="A335" s="123">
        <f t="shared" si="5"/>
        <v>331</v>
      </c>
      <c r="B335" s="124" t="s">
        <v>481</v>
      </c>
      <c r="C335" s="124" t="s">
        <v>223</v>
      </c>
      <c r="D335" s="143"/>
    </row>
    <row r="336" spans="1:4" customFormat="1" ht="18" x14ac:dyDescent="0.25">
      <c r="A336" s="123">
        <f t="shared" si="5"/>
        <v>332</v>
      </c>
      <c r="B336" s="124" t="s">
        <v>482</v>
      </c>
      <c r="C336" s="124" t="s">
        <v>201</v>
      </c>
      <c r="D336" s="143"/>
    </row>
    <row r="337" spans="1:4" customFormat="1" ht="18" x14ac:dyDescent="0.25">
      <c r="A337" s="123">
        <f t="shared" si="5"/>
        <v>333</v>
      </c>
      <c r="B337" s="124" t="s">
        <v>483</v>
      </c>
      <c r="C337" s="124" t="s">
        <v>190</v>
      </c>
      <c r="D337" s="143"/>
    </row>
    <row r="338" spans="1:4" customFormat="1" ht="18" x14ac:dyDescent="0.25">
      <c r="A338" s="123">
        <f t="shared" si="5"/>
        <v>334</v>
      </c>
      <c r="B338" s="124" t="s">
        <v>484</v>
      </c>
      <c r="C338" s="124" t="s">
        <v>183</v>
      </c>
      <c r="D338" s="143"/>
    </row>
    <row r="339" spans="1:4" customFormat="1" ht="18" x14ac:dyDescent="0.25">
      <c r="A339" s="123">
        <f t="shared" si="5"/>
        <v>335</v>
      </c>
      <c r="B339" s="124" t="s">
        <v>485</v>
      </c>
      <c r="C339" s="124" t="s">
        <v>183</v>
      </c>
      <c r="D339" s="143"/>
    </row>
    <row r="340" spans="1:4" customFormat="1" ht="18" x14ac:dyDescent="0.25">
      <c r="A340" s="123">
        <f t="shared" si="5"/>
        <v>336</v>
      </c>
      <c r="B340" s="124" t="s">
        <v>486</v>
      </c>
      <c r="C340" s="124" t="s">
        <v>151</v>
      </c>
      <c r="D340" s="143"/>
    </row>
    <row r="341" spans="1:4" customFormat="1" ht="18" x14ac:dyDescent="0.25">
      <c r="A341" s="123">
        <f t="shared" si="5"/>
        <v>337</v>
      </c>
      <c r="B341" s="124" t="s">
        <v>487</v>
      </c>
      <c r="C341" s="124" t="s">
        <v>151</v>
      </c>
      <c r="D341" s="143"/>
    </row>
    <row r="342" spans="1:4" customFormat="1" ht="18" x14ac:dyDescent="0.25">
      <c r="A342" s="123">
        <f t="shared" si="5"/>
        <v>338</v>
      </c>
      <c r="B342" s="124" t="s">
        <v>488</v>
      </c>
      <c r="C342" s="124" t="s">
        <v>190</v>
      </c>
      <c r="D342" s="143"/>
    </row>
    <row r="343" spans="1:4" customFormat="1" ht="18" x14ac:dyDescent="0.25">
      <c r="A343" s="123">
        <f t="shared" si="5"/>
        <v>339</v>
      </c>
      <c r="B343" s="124" t="s">
        <v>489</v>
      </c>
      <c r="C343" s="124" t="s">
        <v>151</v>
      </c>
      <c r="D343" s="143"/>
    </row>
    <row r="344" spans="1:4" customFormat="1" ht="18" x14ac:dyDescent="0.25">
      <c r="A344" s="123">
        <f t="shared" si="5"/>
        <v>340</v>
      </c>
      <c r="B344" s="124" t="s">
        <v>491</v>
      </c>
      <c r="C344" s="124" t="s">
        <v>151</v>
      </c>
      <c r="D344" s="143"/>
    </row>
    <row r="345" spans="1:4" customFormat="1" ht="18" x14ac:dyDescent="0.25">
      <c r="A345" s="123">
        <f t="shared" si="5"/>
        <v>341</v>
      </c>
      <c r="B345" s="124" t="s">
        <v>492</v>
      </c>
      <c r="C345" s="124" t="s">
        <v>196</v>
      </c>
      <c r="D345" s="143"/>
    </row>
    <row r="346" spans="1:4" customFormat="1" ht="18" x14ac:dyDescent="0.25">
      <c r="A346" s="123">
        <f t="shared" si="5"/>
        <v>342</v>
      </c>
      <c r="B346" s="124" t="s">
        <v>493</v>
      </c>
      <c r="C346" s="124" t="s">
        <v>223</v>
      </c>
      <c r="D346" s="143"/>
    </row>
    <row r="347" spans="1:4" customFormat="1" ht="18" x14ac:dyDescent="0.25">
      <c r="A347" s="123">
        <f t="shared" si="5"/>
        <v>343</v>
      </c>
      <c r="B347" s="124" t="s">
        <v>494</v>
      </c>
      <c r="C347" s="124" t="s">
        <v>196</v>
      </c>
      <c r="D347" s="143"/>
    </row>
    <row r="348" spans="1:4" customFormat="1" ht="18" x14ac:dyDescent="0.25">
      <c r="A348" s="123">
        <f t="shared" si="5"/>
        <v>344</v>
      </c>
      <c r="B348" s="124" t="s">
        <v>495</v>
      </c>
      <c r="C348" s="124" t="s">
        <v>190</v>
      </c>
      <c r="D348" s="143"/>
    </row>
    <row r="349" spans="1:4" customFormat="1" ht="18" x14ac:dyDescent="0.25">
      <c r="A349" s="123">
        <f t="shared" si="5"/>
        <v>345</v>
      </c>
      <c r="B349" s="124" t="s">
        <v>496</v>
      </c>
      <c r="C349" s="124" t="s">
        <v>176</v>
      </c>
      <c r="D349" s="143"/>
    </row>
    <row r="350" spans="1:4" customFormat="1" ht="18" x14ac:dyDescent="0.25">
      <c r="A350" s="123">
        <f t="shared" si="5"/>
        <v>346</v>
      </c>
      <c r="B350" s="124" t="s">
        <v>497</v>
      </c>
      <c r="C350" s="124" t="s">
        <v>183</v>
      </c>
      <c r="D350" s="143"/>
    </row>
    <row r="351" spans="1:4" customFormat="1" ht="18" x14ac:dyDescent="0.25">
      <c r="A351" s="123">
        <f t="shared" si="5"/>
        <v>347</v>
      </c>
      <c r="B351" s="124" t="s">
        <v>498</v>
      </c>
      <c r="C351" s="124" t="s">
        <v>403</v>
      </c>
      <c r="D351" s="143"/>
    </row>
    <row r="352" spans="1:4" customFormat="1" ht="18" x14ac:dyDescent="0.25">
      <c r="A352" s="123">
        <f t="shared" si="5"/>
        <v>348</v>
      </c>
      <c r="B352" s="124" t="s">
        <v>499</v>
      </c>
      <c r="C352" s="124" t="s">
        <v>220</v>
      </c>
      <c r="D352" s="143"/>
    </row>
    <row r="353" spans="1:4" customFormat="1" ht="18" x14ac:dyDescent="0.25">
      <c r="A353" s="123">
        <f t="shared" si="5"/>
        <v>349</v>
      </c>
      <c r="B353" s="124" t="s">
        <v>500</v>
      </c>
      <c r="C353" s="124" t="s">
        <v>220</v>
      </c>
      <c r="D353" s="143"/>
    </row>
    <row r="354" spans="1:4" customFormat="1" ht="18" x14ac:dyDescent="0.25">
      <c r="A354" s="123">
        <f t="shared" si="5"/>
        <v>350</v>
      </c>
      <c r="B354" s="124" t="s">
        <v>502</v>
      </c>
      <c r="C354" s="124" t="s">
        <v>220</v>
      </c>
      <c r="D354" s="143"/>
    </row>
    <row r="355" spans="1:4" customFormat="1" ht="18" x14ac:dyDescent="0.25">
      <c r="A355" s="123">
        <f t="shared" si="5"/>
        <v>351</v>
      </c>
      <c r="B355" s="124" t="s">
        <v>503</v>
      </c>
      <c r="C355" s="124" t="s">
        <v>270</v>
      </c>
      <c r="D355" s="143"/>
    </row>
    <row r="356" spans="1:4" customFormat="1" ht="18" x14ac:dyDescent="0.25">
      <c r="A356" s="123">
        <f t="shared" si="5"/>
        <v>352</v>
      </c>
      <c r="B356" s="124" t="s">
        <v>504</v>
      </c>
      <c r="C356" s="124" t="s">
        <v>190</v>
      </c>
      <c r="D356" s="143"/>
    </row>
    <row r="357" spans="1:4" customFormat="1" ht="18" x14ac:dyDescent="0.25">
      <c r="A357" s="123">
        <f t="shared" si="5"/>
        <v>353</v>
      </c>
      <c r="B357" s="124" t="s">
        <v>505</v>
      </c>
      <c r="C357" s="124" t="s">
        <v>151</v>
      </c>
      <c r="D357" s="143"/>
    </row>
    <row r="358" spans="1:4" customFormat="1" ht="18" x14ac:dyDescent="0.25">
      <c r="A358" s="123">
        <f t="shared" si="5"/>
        <v>354</v>
      </c>
      <c r="B358" s="124" t="s">
        <v>506</v>
      </c>
      <c r="C358" s="124" t="s">
        <v>179</v>
      </c>
      <c r="D358" s="143"/>
    </row>
    <row r="359" spans="1:4" customFormat="1" ht="18" x14ac:dyDescent="0.25">
      <c r="A359" s="123">
        <f t="shared" si="5"/>
        <v>355</v>
      </c>
      <c r="B359" s="124" t="s">
        <v>507</v>
      </c>
      <c r="C359" s="124" t="s">
        <v>179</v>
      </c>
      <c r="D359" s="143"/>
    </row>
    <row r="360" spans="1:4" customFormat="1" ht="18" x14ac:dyDescent="0.25">
      <c r="A360" s="123">
        <f t="shared" si="5"/>
        <v>356</v>
      </c>
      <c r="B360" s="124" t="s">
        <v>508</v>
      </c>
      <c r="C360" s="124" t="s">
        <v>170</v>
      </c>
      <c r="D360" s="143"/>
    </row>
    <row r="361" spans="1:4" customFormat="1" ht="18" x14ac:dyDescent="0.25">
      <c r="A361" s="123">
        <f t="shared" si="5"/>
        <v>357</v>
      </c>
      <c r="B361" s="124" t="s">
        <v>509</v>
      </c>
      <c r="C361" s="124" t="s">
        <v>151</v>
      </c>
      <c r="D361" s="143"/>
    </row>
    <row r="362" spans="1:4" customFormat="1" ht="18" x14ac:dyDescent="0.25">
      <c r="A362" s="123">
        <f t="shared" si="5"/>
        <v>358</v>
      </c>
      <c r="B362" s="124" t="s">
        <v>510</v>
      </c>
      <c r="C362" s="124" t="s">
        <v>220</v>
      </c>
      <c r="D362" s="143"/>
    </row>
    <row r="363" spans="1:4" customFormat="1" ht="18" x14ac:dyDescent="0.25">
      <c r="A363" s="123">
        <f t="shared" si="5"/>
        <v>359</v>
      </c>
      <c r="B363" s="124" t="s">
        <v>511</v>
      </c>
      <c r="C363" s="124" t="s">
        <v>190</v>
      </c>
      <c r="D363" s="143"/>
    </row>
    <row r="364" spans="1:4" customFormat="1" ht="18.75" thickBot="1" x14ac:dyDescent="0.3">
      <c r="A364" s="126">
        <f t="shared" si="5"/>
        <v>360</v>
      </c>
      <c r="B364" s="127" t="s">
        <v>513</v>
      </c>
      <c r="C364" s="127" t="s">
        <v>220</v>
      </c>
      <c r="D364" s="144"/>
    </row>
  </sheetData>
  <mergeCells count="2">
    <mergeCell ref="A2:D3"/>
    <mergeCell ref="A1:D1"/>
  </mergeCells>
  <pageMargins left="0.23622047244094491" right="0.23622047244094491" top="0.35433070866141736" bottom="0.35433070866141736" header="0.11811023622047245" footer="0.11811023622047245"/>
  <pageSetup scale="85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SESSION 1 - OFFICIALS</vt:lpstr>
      <vt:lpstr>SESSION 2 - OFFICIALS</vt:lpstr>
      <vt:lpstr>ALL COACHES &amp; TM'S </vt:lpstr>
      <vt:lpstr>ALL SWIMMERS</vt:lpstr>
      <vt:lpstr>'SESSION 1 - OFFICIALS'!Print_Area</vt:lpstr>
      <vt:lpstr>'SESSION 2 - OFFICIALS'!Print_Area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Lucinda</cp:lastModifiedBy>
  <cp:lastPrinted>2021-10-20T13:10:41Z</cp:lastPrinted>
  <dcterms:created xsi:type="dcterms:W3CDTF">2020-01-28T20:59:35Z</dcterms:created>
  <dcterms:modified xsi:type="dcterms:W3CDTF">2021-10-20T13:47:32Z</dcterms:modified>
</cp:coreProperties>
</file>